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<sst xmlns="http://schemas.openxmlformats.org/spreadsheetml/2006/main" count="2731" uniqueCount="696">
  <si>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</si>
  <si>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</si>
  <si>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</si>
  <si>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</si>
  <si>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</si>
  <si>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</si>
  <si>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</si>
  <si>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</si>
  <si>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</si>
  <si>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</si>
  <si>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</si>
  <si>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</si>
  <si>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</si>
  <si>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</si>
  <si>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</si>
  <si>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</si>
  <si>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</si>
  <si>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2018/2019</t>
  </si>
  <si>
    <t>Résultats Challenge d'Hiver</t>
  </si>
  <si>
    <t>Lieu</t>
  </si>
  <si>
    <t>AVALLON</t>
  </si>
  <si>
    <t>Ligue</t>
  </si>
  <si>
    <t>BOURGOGNE  FRANCHE-COMTE</t>
  </si>
  <si>
    <t>Compétition</t>
  </si>
  <si>
    <t>Challenge hiver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</si>
  <si>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</si>
  <si>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</si>
  <si>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</si>
  <si>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</si>
  <si>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</si>
  <si>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</si>
  <si>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</si>
  <si>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</si>
  <si>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</si>
  <si>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</si>
  <si>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</si>
  <si>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</si>
  <si>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</si>
  <si>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</si>
  <si>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</si>
  <si>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</si>
  <si>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</si>
  <si>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</si>
  <si>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</si>
  <si>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</si>
  <si>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AS FOURCHAMBAULT</t>
  </si>
  <si>
    <t>F</t>
  </si>
  <si>
    <t>SENIOR</t>
  </si>
  <si>
    <t>LEGARD</t>
  </si>
  <si>
    <t>Stephanie</t>
  </si>
  <si>
    <t>47 Kg</t>
  </si>
  <si>
    <t>national</t>
  </si>
  <si>
    <t>MASTER 4</t>
  </si>
  <si>
    <t>CHOUGNY</t>
  </si>
  <si>
    <t>Renée</t>
  </si>
  <si>
    <t>84 Kg</t>
  </si>
  <si>
    <t>régional</t>
  </si>
  <si>
    <t>départ.</t>
  </si>
  <si>
    <t>HC AVALLON</t>
  </si>
  <si>
    <t>M</t>
  </si>
  <si>
    <t>JUNIOR</t>
  </si>
  <si>
    <t>RAINGNOT</t>
  </si>
  <si>
    <t>Mathieu</t>
  </si>
  <si>
    <t>66 Kg</t>
  </si>
  <si>
    <t>interreg.</t>
  </si>
  <si>
    <t>MASTER 1</t>
  </si>
  <si>
    <t>KUHN</t>
  </si>
  <si>
    <t>Sebastien</t>
  </si>
  <si>
    <t>74 Kg</t>
  </si>
  <si>
    <t>STADE AUXERROIS</t>
  </si>
  <si>
    <t>ALZIEU</t>
  </si>
  <si>
    <t>Richard</t>
  </si>
  <si>
    <t>105 Kg</t>
  </si>
  <si>
    <t>BONIN</t>
  </si>
  <si>
    <t>Eric</t>
  </si>
  <si>
    <t>120 Kg</t>
  </si>
  <si>
    <t>0</t>
  </si>
  <si>
    <t>MASTER 3</t>
  </si>
  <si>
    <t>BAUDIOT</t>
  </si>
  <si>
    <t>Yves</t>
  </si>
  <si>
    <t>CARION</t>
  </si>
  <si>
    <t>Stéphanie</t>
  </si>
  <si>
    <t>63 Kg</t>
  </si>
  <si>
    <t>BP</t>
  </si>
  <si>
    <t>MASAROTTI</t>
  </si>
  <si>
    <t>Ugo</t>
  </si>
  <si>
    <t>+120 Kg</t>
  </si>
  <si>
    <t xml:space="preserve">BEYON </t>
  </si>
  <si>
    <t>Frederic</t>
  </si>
  <si>
    <t>HENRY 'HM'</t>
  </si>
  <si>
    <t>Yoann</t>
  </si>
  <si>
    <t>93 Kg</t>
  </si>
  <si>
    <t>HM</t>
  </si>
  <si>
    <t>OBSERVATIONS et DIVERS :</t>
  </si>
  <si>
    <t>Secrétaire</t>
  </si>
  <si>
    <t>1er Assesseur</t>
  </si>
  <si>
    <t>Chef de Plateau</t>
  </si>
  <si>
    <t>2eme Assesseur</t>
  </si>
  <si>
    <t>Fabrice LOUIS</t>
  </si>
  <si>
    <t>Luis PRACELLA</t>
  </si>
  <si>
    <t>J-Michel GROUET</t>
  </si>
  <si>
    <t>Georges MINGOT</t>
  </si>
  <si>
    <t>MONACO</t>
  </si>
  <si>
    <t>PROVENCE ALPES COTE D AZUR</t>
  </si>
  <si>
    <t>AS MONACO</t>
  </si>
  <si>
    <t>PLANES</t>
  </si>
  <si>
    <t>LAURE</t>
  </si>
  <si>
    <t>RIANS</t>
  </si>
  <si>
    <t>DUBOUX</t>
  </si>
  <si>
    <t xml:space="preserve"> ANDREE</t>
  </si>
  <si>
    <t>57 Kg</t>
  </si>
  <si>
    <t>STADE LAURENTIN CLUB MUSCULATION</t>
  </si>
  <si>
    <t>SUBJUNIOR</t>
  </si>
  <si>
    <t>BARSANTI</t>
  </si>
  <si>
    <t>ALEXANDRE</t>
  </si>
  <si>
    <t>83 Kg</t>
  </si>
  <si>
    <t>STADE LAURENTIN</t>
  </si>
  <si>
    <t>ROBERT</t>
  </si>
  <si>
    <t>MATTEO</t>
  </si>
  <si>
    <t>FAKHET</t>
  </si>
  <si>
    <t>SAMI</t>
  </si>
  <si>
    <t>CHC MONDRAGON</t>
  </si>
  <si>
    <t>BOUTEILLER</t>
  </si>
  <si>
    <t>MARC</t>
  </si>
  <si>
    <t>AVIGNON HALTEROPHILIE</t>
  </si>
  <si>
    <t>MASTER 2</t>
  </si>
  <si>
    <t>AGUILERA</t>
  </si>
  <si>
    <t>MICHEL</t>
  </si>
  <si>
    <t>SIMIAN</t>
  </si>
  <si>
    <t>CLAUDE</t>
  </si>
  <si>
    <t>98,20</t>
  </si>
  <si>
    <t>MATHIEU</t>
  </si>
  <si>
    <t>LUC</t>
  </si>
  <si>
    <t>HC NICE</t>
  </si>
  <si>
    <t>SORCI</t>
  </si>
  <si>
    <t>SERGE</t>
  </si>
  <si>
    <t>GOBERT</t>
  </si>
  <si>
    <t>ALAIN</t>
  </si>
  <si>
    <t>Jury : BELMAS Jean Paul  Examen arbitre regional  DUGOT Serge</t>
  </si>
  <si>
    <t>GUARINO GAETAN</t>
  </si>
  <si>
    <t>KRETTLY Marc</t>
  </si>
  <si>
    <t>PUGLIESE L    DUGOT Serge</t>
  </si>
  <si>
    <t>PUGLIESE Léonard</t>
  </si>
  <si>
    <t>Limoges</t>
  </si>
  <si>
    <t>TEAMFF33</t>
  </si>
  <si>
    <t>Chevailler</t>
  </si>
  <si>
    <t>Nelly</t>
  </si>
  <si>
    <t>52 Kg</t>
  </si>
  <si>
    <t>Meunier</t>
  </si>
  <si>
    <t>Melisa</t>
  </si>
  <si>
    <t>Lecesse</t>
  </si>
  <si>
    <t>Florence</t>
  </si>
  <si>
    <t>Musculation club Uzerchois</t>
  </si>
  <si>
    <t xml:space="preserve">Bouyer </t>
  </si>
  <si>
    <t>Thomas</t>
  </si>
  <si>
    <t>ESB CULTURISME</t>
  </si>
  <si>
    <t>Manon</t>
  </si>
  <si>
    <t>Hugo</t>
  </si>
  <si>
    <t>ASPTT LIMOGES</t>
  </si>
  <si>
    <t>Faugeras</t>
  </si>
  <si>
    <t>Luka</t>
  </si>
  <si>
    <t>Haltéro club Notron</t>
  </si>
  <si>
    <t>Mousnier</t>
  </si>
  <si>
    <t>Adrien</t>
  </si>
  <si>
    <t>ASPOM</t>
  </si>
  <si>
    <t>Nardoux</t>
  </si>
  <si>
    <t>Mathias</t>
  </si>
  <si>
    <t>UAC FORCE</t>
  </si>
  <si>
    <t>Szezepanski</t>
  </si>
  <si>
    <t>Stéphane</t>
  </si>
  <si>
    <t>Goudin</t>
  </si>
  <si>
    <t>Clément</t>
  </si>
  <si>
    <t>Verlaine</t>
  </si>
  <si>
    <t>Géraldine</t>
  </si>
  <si>
    <t>Patrice BARATAUD</t>
  </si>
  <si>
    <t>Daniel NICOT</t>
  </si>
  <si>
    <t>Jean Louis MAZEAU</t>
  </si>
  <si>
    <t>ENERGYM FORCE</t>
  </si>
  <si>
    <t>Briére</t>
  </si>
  <si>
    <t>Nicolas</t>
  </si>
  <si>
    <t>Lagardére</t>
  </si>
  <si>
    <t>Olivier</t>
  </si>
  <si>
    <t>CHA Angoumoisin</t>
  </si>
  <si>
    <t>Valadas</t>
  </si>
  <si>
    <t>Philippe</t>
  </si>
  <si>
    <t>Turboust</t>
  </si>
  <si>
    <t>Patrick</t>
  </si>
  <si>
    <t>NOBLATHETIQUE</t>
  </si>
  <si>
    <t>Ruchaud</t>
  </si>
  <si>
    <t>Jean Marc</t>
  </si>
  <si>
    <t>Traccucci</t>
  </si>
  <si>
    <t>André</t>
  </si>
  <si>
    <t xml:space="preserve"> </t>
  </si>
  <si>
    <t/>
  </si>
  <si>
    <t>Delapille</t>
  </si>
  <si>
    <t>Nezosi</t>
  </si>
  <si>
    <t>Malicot</t>
  </si>
  <si>
    <t>Paul</t>
  </si>
  <si>
    <t>CREST</t>
  </si>
  <si>
    <t>CHALLENGE HIVER DC/BP</t>
  </si>
  <si>
    <t>HC VILLEFRANCHE</t>
  </si>
  <si>
    <t>BOULE</t>
  </si>
  <si>
    <t>JEROME</t>
  </si>
  <si>
    <t>IS MONTLUCONNAIS</t>
  </si>
  <si>
    <t>VINCENT</t>
  </si>
  <si>
    <t>JULIEN</t>
  </si>
  <si>
    <t>ATHLETIC POWER AULNAT</t>
  </si>
  <si>
    <t>COUDOUX</t>
  </si>
  <si>
    <t>STEPHANE</t>
  </si>
  <si>
    <t xml:space="preserve">SUC </t>
  </si>
  <si>
    <t>LIONEL</t>
  </si>
  <si>
    <t>USC CREST</t>
  </si>
  <si>
    <t>ST CIERGE</t>
  </si>
  <si>
    <t>DAVID</t>
  </si>
  <si>
    <t>OLIVEIRA</t>
  </si>
  <si>
    <t>PASCAL</t>
  </si>
  <si>
    <t>PHYSIC FORM 2000</t>
  </si>
  <si>
    <t>MARCHE</t>
  </si>
  <si>
    <t>THIERRY</t>
  </si>
  <si>
    <t>SUN GERZAT</t>
  </si>
  <si>
    <t>LAPEYRE</t>
  </si>
  <si>
    <t>PIERRE FRANCOIS</t>
  </si>
  <si>
    <t>POWER TARARE</t>
  </si>
  <si>
    <t>RIBEIRO</t>
  </si>
  <si>
    <t>ALBERTO</t>
  </si>
  <si>
    <t>POYET</t>
  </si>
  <si>
    <t>BRUNO</t>
  </si>
  <si>
    <t>ATHLETIC COUBON</t>
  </si>
  <si>
    <t>BONNEFOY</t>
  </si>
  <si>
    <t>JEAN</t>
  </si>
  <si>
    <t>ALBERVILLE</t>
  </si>
  <si>
    <t>BISCOTTO</t>
  </si>
  <si>
    <t>mario</t>
  </si>
  <si>
    <t>BESSO</t>
  </si>
  <si>
    <t>HC grenoble</t>
  </si>
  <si>
    <t>GAVARIN</t>
  </si>
  <si>
    <t>alan</t>
  </si>
  <si>
    <t>POWER CLUB TARARE</t>
  </si>
  <si>
    <t>ALEXIS</t>
  </si>
  <si>
    <t xml:space="preserve">PIRAUD </t>
  </si>
  <si>
    <t>florian</t>
  </si>
  <si>
    <t>FASM ST MARCELLIN</t>
  </si>
  <si>
    <t>GOUJON 'HM'</t>
  </si>
  <si>
    <t>clement</t>
  </si>
  <si>
    <t>usc crest</t>
  </si>
  <si>
    <t>BERNE 'HM'</t>
  </si>
  <si>
    <t>olivier</t>
  </si>
  <si>
    <t>HADDOU</t>
  </si>
  <si>
    <t>REDDA</t>
  </si>
  <si>
    <t>DEBAISIEUX</t>
  </si>
  <si>
    <t>DIMITRI</t>
  </si>
  <si>
    <t>SIROUX</t>
  </si>
  <si>
    <t>COLLARD</t>
  </si>
  <si>
    <t>athletic  le puy en velay</t>
  </si>
  <si>
    <t>NATIVEL</t>
  </si>
  <si>
    <t xml:space="preserve">Power club tarare </t>
  </si>
  <si>
    <t>COUBLE</t>
  </si>
  <si>
    <t>charly</t>
  </si>
  <si>
    <t>OSC stephanois</t>
  </si>
  <si>
    <t>BOUCHOU</t>
  </si>
  <si>
    <t>yanis</t>
  </si>
  <si>
    <t>HALTERO LYONNAIS</t>
  </si>
  <si>
    <t>HORNERO</t>
  </si>
  <si>
    <t>HUGO</t>
  </si>
  <si>
    <t>MARTIN</t>
  </si>
  <si>
    <t>LUCILE</t>
  </si>
  <si>
    <t>PAILHA</t>
  </si>
  <si>
    <t>camille</t>
  </si>
  <si>
    <t>72 Kg</t>
  </si>
  <si>
    <t>ANTHOUARD</t>
  </si>
  <si>
    <t>melodie</t>
  </si>
  <si>
    <t>athletic club coubon</t>
  </si>
  <si>
    <t>DESCOURS</t>
  </si>
  <si>
    <t>veronique</t>
  </si>
  <si>
    <t>HC villefranche</t>
  </si>
  <si>
    <t>BOULLE</t>
  </si>
  <si>
    <t>liliane</t>
  </si>
  <si>
    <t>JURY</t>
  </si>
  <si>
    <t>M.ROCHE C.POYET .B.NOHALES</t>
  </si>
  <si>
    <t>THIVOLLE</t>
  </si>
  <si>
    <t>TIREBAQUE / GROSJEAN</t>
  </si>
  <si>
    <t>BERNARD VINCENT</t>
  </si>
  <si>
    <t>Dreux</t>
  </si>
  <si>
    <t>CENTRE-VAL DE LOIRE</t>
  </si>
  <si>
    <t>Essor Des Carnutes</t>
  </si>
  <si>
    <t>Kosiczewski</t>
  </si>
  <si>
    <t>Corentin</t>
  </si>
  <si>
    <t>Dreux DCM</t>
  </si>
  <si>
    <t>Barbier</t>
  </si>
  <si>
    <t>Axel</t>
  </si>
  <si>
    <t>Ballaji</t>
  </si>
  <si>
    <t>Mohamed</t>
  </si>
  <si>
    <t>Marneur</t>
  </si>
  <si>
    <t>Michel</t>
  </si>
  <si>
    <t>Duval</t>
  </si>
  <si>
    <t>Charles</t>
  </si>
  <si>
    <t>Chaussier Jean Luc</t>
  </si>
  <si>
    <t>Joel Bourgeois</t>
  </si>
  <si>
    <t>Letellier Brigitte</t>
  </si>
  <si>
    <t>Degracia Frederic</t>
  </si>
  <si>
    <t>RC DOUESSINE F-49</t>
  </si>
  <si>
    <t>PAYS DE LA LOIRE</t>
  </si>
  <si>
    <t>S. CROISICAIS-44</t>
  </si>
  <si>
    <t>CODRON</t>
  </si>
  <si>
    <t>Aurélia</t>
  </si>
  <si>
    <t>MALCAVAT</t>
  </si>
  <si>
    <t>Quentin</t>
  </si>
  <si>
    <t>025895 </t>
  </si>
  <si>
    <t>CA CHOLETAIS-49</t>
  </si>
  <si>
    <t>MARIONNEAU</t>
  </si>
  <si>
    <t>Thibault</t>
  </si>
  <si>
    <t>C. A.NANTAIS-44</t>
  </si>
  <si>
    <t>LESOURD</t>
  </si>
  <si>
    <t>Christophe</t>
  </si>
  <si>
    <t>59 Kg</t>
  </si>
  <si>
    <t>ORVAULT MF-44</t>
  </si>
  <si>
    <t>BARKALLAH</t>
  </si>
  <si>
    <t>Najah</t>
  </si>
  <si>
    <t>CUSIN</t>
  </si>
  <si>
    <t>Bernard</t>
  </si>
  <si>
    <t>Franck</t>
  </si>
  <si>
    <t>LEMAGNEN</t>
  </si>
  <si>
    <t>ASIC MURS ERIGNE-49</t>
  </si>
  <si>
    <t>SICAUD</t>
  </si>
  <si>
    <t>Didier</t>
  </si>
  <si>
    <t>KORICHE</t>
  </si>
  <si>
    <t>Karim</t>
  </si>
  <si>
    <t>BODIN</t>
  </si>
  <si>
    <t>Serge</t>
  </si>
  <si>
    <t>BEZARD 'HM'</t>
  </si>
  <si>
    <t>Josselin</t>
  </si>
  <si>
    <t>CARDON Pascale</t>
  </si>
  <si>
    <t>CAVALIN David</t>
  </si>
  <si>
    <t>CHÂTEAU Dominique</t>
  </si>
  <si>
    <t>JOUSSET Florian</t>
  </si>
  <si>
    <t>BREST</t>
  </si>
  <si>
    <t>PONTRIEUX</t>
  </si>
  <si>
    <t>LEBAIL</t>
  </si>
  <si>
    <t>Lena</t>
  </si>
  <si>
    <t>DINARD AC</t>
  </si>
  <si>
    <t>LE DOARE</t>
  </si>
  <si>
    <t>Gwenaelle</t>
  </si>
  <si>
    <t>FCF SAINT MALO</t>
  </si>
  <si>
    <t>BAUDRON</t>
  </si>
  <si>
    <t>Guillemette</t>
  </si>
  <si>
    <t>CESSON FA</t>
  </si>
  <si>
    <t>MASSIOT</t>
  </si>
  <si>
    <t>Isabelle</t>
  </si>
  <si>
    <t>CPB RENNES</t>
  </si>
  <si>
    <t>GAUTIER</t>
  </si>
  <si>
    <t>Loiz</t>
  </si>
  <si>
    <t>LA BRESTOISE</t>
  </si>
  <si>
    <t>VASNIER</t>
  </si>
  <si>
    <t>Elouan</t>
  </si>
  <si>
    <t>BUISSON</t>
  </si>
  <si>
    <t>KERIVEL</t>
  </si>
  <si>
    <t>Tristan</t>
  </si>
  <si>
    <t>QUEBRIAC</t>
  </si>
  <si>
    <t>Dylan</t>
  </si>
  <si>
    <t>MOURRAIN</t>
  </si>
  <si>
    <t>Virgile</t>
  </si>
  <si>
    <t>CSG RENNES</t>
  </si>
  <si>
    <t>PIGEON</t>
  </si>
  <si>
    <t>Sylvain</t>
  </si>
  <si>
    <t>LAHAYE</t>
  </si>
  <si>
    <t>Loic</t>
  </si>
  <si>
    <t>LE BIHAN</t>
  </si>
  <si>
    <t>Cédric</t>
  </si>
  <si>
    <t>AS PLEUMELEUC MUSCULATION</t>
  </si>
  <si>
    <t>VILDAER</t>
  </si>
  <si>
    <t>Frédéric</t>
  </si>
  <si>
    <t>TAVIOT</t>
  </si>
  <si>
    <t>CHATEAUBRIAND MUSCULATION</t>
  </si>
  <si>
    <t>BELAN</t>
  </si>
  <si>
    <t>Claude</t>
  </si>
  <si>
    <t>LANGEVIN</t>
  </si>
  <si>
    <t>TIDONA</t>
  </si>
  <si>
    <t>Bruno</t>
  </si>
  <si>
    <t>THOURET</t>
  </si>
  <si>
    <t>Denis</t>
  </si>
  <si>
    <t>EVE</t>
  </si>
  <si>
    <t>Raymond</t>
  </si>
  <si>
    <t>TRECHE</t>
  </si>
  <si>
    <t>Maurice</t>
  </si>
  <si>
    <t>COCHARD</t>
  </si>
  <si>
    <t>Alain</t>
  </si>
  <si>
    <t>BERIO</t>
  </si>
  <si>
    <t>BLEUZE</t>
  </si>
  <si>
    <t>Christian</t>
  </si>
  <si>
    <t>PLM CAVALE BLANCHE</t>
  </si>
  <si>
    <t>FRETARD</t>
  </si>
  <si>
    <t>Jason</t>
  </si>
  <si>
    <t>MUZY</t>
  </si>
  <si>
    <t>PICOLO,V</t>
  </si>
  <si>
    <t>BRUNOU/MUZY/BAILBLE</t>
  </si>
  <si>
    <t>BEAUDOIN/BEAUVERGER</t>
  </si>
  <si>
    <t>SAINT LO</t>
  </si>
  <si>
    <t>FAC CHERBOURG EN COTENTIN 50</t>
  </si>
  <si>
    <t>LAMOUR</t>
  </si>
  <si>
    <t>EDITH</t>
  </si>
  <si>
    <t>CHRIS FITNESS 27</t>
  </si>
  <si>
    <t>FORCHER</t>
  </si>
  <si>
    <t>NATHAN</t>
  </si>
  <si>
    <t>LOUIS</t>
  </si>
  <si>
    <t>HC LOUVERIEN 27</t>
  </si>
  <si>
    <t>PEYRAT</t>
  </si>
  <si>
    <t>CHRISTOPHE</t>
  </si>
  <si>
    <t>STADE ST LOIS 50</t>
  </si>
  <si>
    <t>LEFORT</t>
  </si>
  <si>
    <t>MAXIME</t>
  </si>
  <si>
    <t>FAC CAEN 14</t>
  </si>
  <si>
    <t>RAPHAEL</t>
  </si>
  <si>
    <t>FA CHERBOURG EN COTENTIN 50</t>
  </si>
  <si>
    <t>FA CSAM 50</t>
  </si>
  <si>
    <t>ISSAUTIER</t>
  </si>
  <si>
    <t>FREDERIC</t>
  </si>
  <si>
    <t>TRISTAN</t>
  </si>
  <si>
    <t>MALHERBE</t>
  </si>
  <si>
    <t>GELLENONCOURT</t>
  </si>
  <si>
    <t>DIDIER</t>
  </si>
  <si>
    <t>FA RAI 61</t>
  </si>
  <si>
    <t>BERNARD</t>
  </si>
  <si>
    <t>SAUNIER</t>
  </si>
  <si>
    <t>DENIS</t>
  </si>
  <si>
    <t>HENRY</t>
  </si>
  <si>
    <t>ENAULT</t>
  </si>
  <si>
    <t>DOMINIQUE</t>
  </si>
  <si>
    <t>AVRANCHES FA</t>
  </si>
  <si>
    <t>BENSABEUR</t>
  </si>
  <si>
    <t>DE LA PEYRE DE BELLAIRE</t>
  </si>
  <si>
    <t>LEMOSQUET OPHELIE</t>
  </si>
  <si>
    <t>FORGET BERNARD</t>
  </si>
  <si>
    <t>PARFAIT MARTINE</t>
  </si>
  <si>
    <t>DEZIER CAMILLE</t>
  </si>
  <si>
    <t>HELIN 'HM'</t>
  </si>
  <si>
    <t>MBARGA 'HM'</t>
  </si>
  <si>
    <t>SEYTRE 'HM'</t>
  </si>
  <si>
    <t>GRIFFIN 'HM'</t>
  </si>
  <si>
    <t>GEFFROY 'HM'</t>
  </si>
  <si>
    <t>peronne</t>
  </si>
  <si>
    <t>HAUTS DE FRANCE</t>
  </si>
  <si>
    <t>BETHUNE AC</t>
  </si>
  <si>
    <t>LEGRAS</t>
  </si>
  <si>
    <t>AMELIE</t>
  </si>
  <si>
    <t>FA ESCAUDAIN</t>
  </si>
  <si>
    <t>OBRY</t>
  </si>
  <si>
    <t>JUSTINE</t>
  </si>
  <si>
    <t>PROBODY FORCE BLARINGHEM</t>
  </si>
  <si>
    <t>SPECQUE</t>
  </si>
  <si>
    <t>COLINE</t>
  </si>
  <si>
    <t>CP MEDIOLANAISE</t>
  </si>
  <si>
    <t>PLANCQ</t>
  </si>
  <si>
    <t>LISA</t>
  </si>
  <si>
    <t>MANIEZ</t>
  </si>
  <si>
    <t>MARGARET</t>
  </si>
  <si>
    <t>CHRISTELLE</t>
  </si>
  <si>
    <t>DUHEM</t>
  </si>
  <si>
    <t>LEILA</t>
  </si>
  <si>
    <t>+84 Kg</t>
  </si>
  <si>
    <t>FHM DOULLENS</t>
  </si>
  <si>
    <t>LERCHE</t>
  </si>
  <si>
    <t>MARYSE</t>
  </si>
  <si>
    <t>CLAVIEZ</t>
  </si>
  <si>
    <t>RODRIGUE</t>
  </si>
  <si>
    <t>BODY FORCE LA GORGUE</t>
  </si>
  <si>
    <t>EVRAERE</t>
  </si>
  <si>
    <t>RYAN</t>
  </si>
  <si>
    <t>BOULANGER</t>
  </si>
  <si>
    <t>jonathan</t>
  </si>
  <si>
    <t>FRENCH IRON TEAM</t>
  </si>
  <si>
    <t>DESBIENS</t>
  </si>
  <si>
    <t>LUDOVIC</t>
  </si>
  <si>
    <t>MERCIER</t>
  </si>
  <si>
    <t>AYMERIC</t>
  </si>
  <si>
    <t>HERACLES CLUB ROYE</t>
  </si>
  <si>
    <t>MARTINS</t>
  </si>
  <si>
    <t>YOHANN</t>
  </si>
  <si>
    <t>AAEEP PERONNE</t>
  </si>
  <si>
    <t>PIERRE 'HM'</t>
  </si>
  <si>
    <t>SEBASTIEN</t>
  </si>
  <si>
    <t>USOBL BRUAY</t>
  </si>
  <si>
    <t>DEZOTEUX</t>
  </si>
  <si>
    <t>FRANCK</t>
  </si>
  <si>
    <t>LEFEBVRE</t>
  </si>
  <si>
    <t>FREDERICK</t>
  </si>
  <si>
    <t>LENNE</t>
  </si>
  <si>
    <t>WINGLES FORME</t>
  </si>
  <si>
    <t>DACQUIGNIE</t>
  </si>
  <si>
    <t>PETERS</t>
  </si>
  <si>
    <t>OLIVER</t>
  </si>
  <si>
    <t>PARDO</t>
  </si>
  <si>
    <t>ROGER</t>
  </si>
  <si>
    <t>CMFA HALLUIN</t>
  </si>
  <si>
    <t>BERTOLINO</t>
  </si>
  <si>
    <t>SO  CALAIS</t>
  </si>
  <si>
    <t>SAINT GEORGES</t>
  </si>
  <si>
    <t>HERVE</t>
  </si>
  <si>
    <t>REGIS</t>
  </si>
  <si>
    <t>DERAED</t>
  </si>
  <si>
    <t>JEAN-CLAUDE</t>
  </si>
  <si>
    <t>MERLIER</t>
  </si>
  <si>
    <t>DERNONCOURT</t>
  </si>
  <si>
    <t>GRANSARD</t>
  </si>
  <si>
    <t>NATHALIE</t>
  </si>
  <si>
    <t>FHM  DOULLENS</t>
  </si>
  <si>
    <t>MAYEUX</t>
  </si>
  <si>
    <t>MICKAEL</t>
  </si>
  <si>
    <t>KELLE</t>
  </si>
  <si>
    <t>BODYWORK LESTREM</t>
  </si>
  <si>
    <t>BOURGOO</t>
  </si>
  <si>
    <t>NICOLAS</t>
  </si>
  <si>
    <t>DECONINCK</t>
  </si>
  <si>
    <t>ERICK</t>
  </si>
  <si>
    <t>PONCHARD MICKAEL</t>
  </si>
  <si>
    <t>BRUNO PERAIRE</t>
  </si>
  <si>
    <t>CLAUDE SITRUK</t>
  </si>
  <si>
    <t>FREDERIC ALEXANDRE</t>
  </si>
  <si>
    <t>PORT la NOUVELLE</t>
  </si>
  <si>
    <t>PHILOCALIE FA PLN</t>
  </si>
  <si>
    <t>VERGER</t>
  </si>
  <si>
    <t>Lisa</t>
  </si>
  <si>
    <t>Body Form FRONTIGNAN</t>
  </si>
  <si>
    <t xml:space="preserve">POLLASTRI </t>
  </si>
  <si>
    <t>Victoria</t>
  </si>
  <si>
    <t>TEAM HENCHE</t>
  </si>
  <si>
    <t xml:space="preserve">VANNIER </t>
  </si>
  <si>
    <t>US HC COLOMIERS</t>
  </si>
  <si>
    <t>BOYER</t>
  </si>
  <si>
    <t>Roland</t>
  </si>
  <si>
    <t>HC GRAND COMBIEN</t>
  </si>
  <si>
    <t>BECH</t>
  </si>
  <si>
    <t>Laurent</t>
  </si>
  <si>
    <t>LEUCATE FORCE</t>
  </si>
  <si>
    <t>MARION</t>
  </si>
  <si>
    <t>Jean Yves</t>
  </si>
  <si>
    <t>ESPACE FORME</t>
  </si>
  <si>
    <t>MANDRICK</t>
  </si>
  <si>
    <t>Gilles</t>
  </si>
  <si>
    <t>LACOSTE</t>
  </si>
  <si>
    <t>Daniel</t>
  </si>
  <si>
    <t>HC ALBIGEOIS</t>
  </si>
  <si>
    <t>BIJIAOUI</t>
  </si>
  <si>
    <t>Pierre</t>
  </si>
  <si>
    <t>LEROY</t>
  </si>
  <si>
    <t>Fabrice</t>
  </si>
  <si>
    <t>COURTEHOUX</t>
  </si>
  <si>
    <t>MAURIN 'HM'</t>
  </si>
  <si>
    <t>Jury: Lionnel Da PONTE, Henri BLANC Speaker Nowenn MENARD</t>
  </si>
  <si>
    <t>Mélanie FAURE</t>
  </si>
  <si>
    <t>Noémie GIROT</t>
  </si>
  <si>
    <t>Georges PRUNI</t>
  </si>
  <si>
    <t>Karine MENARD</t>
  </si>
  <si>
    <t>VELIZY VILLACOUBLAY</t>
  </si>
  <si>
    <t>ILE DE FRANCE</t>
  </si>
  <si>
    <t>POWER FRESNES</t>
  </si>
  <si>
    <t>HOCQUET</t>
  </si>
  <si>
    <t>DORINE</t>
  </si>
  <si>
    <t>US METRO PARIS</t>
  </si>
  <si>
    <t>LE MEUR</t>
  </si>
  <si>
    <t>CHARLOTTE</t>
  </si>
  <si>
    <t>OSC STEPHANOIS</t>
  </si>
  <si>
    <t>VEDEL</t>
  </si>
  <si>
    <t>TEAM JO PONNIER</t>
  </si>
  <si>
    <t>MEUNIER</t>
  </si>
  <si>
    <t>SARAH</t>
  </si>
  <si>
    <t>CHC PONTOISE</t>
  </si>
  <si>
    <t>MORIN</t>
  </si>
  <si>
    <t>PHILIPPE</t>
  </si>
  <si>
    <t>LUCAS</t>
  </si>
  <si>
    <t>ACMA MAISONS ALFORT</t>
  </si>
  <si>
    <t>CENTESIMO</t>
  </si>
  <si>
    <t>ES MASSY</t>
  </si>
  <si>
    <t>HUSSE</t>
  </si>
  <si>
    <t>SACHA</t>
  </si>
  <si>
    <t>CLUB ADAMOIS DE LA FORCE</t>
  </si>
  <si>
    <t>MEGE</t>
  </si>
  <si>
    <t>GERARD</t>
  </si>
  <si>
    <t>LINANT</t>
  </si>
  <si>
    <t>JEAN MARC</t>
  </si>
  <si>
    <t>MILZINK</t>
  </si>
  <si>
    <t>WILLEM</t>
  </si>
  <si>
    <t>RED STAR MONTREUIL</t>
  </si>
  <si>
    <t>HUVER</t>
  </si>
  <si>
    <t>PATRICE</t>
  </si>
  <si>
    <t>USCOV VILLEPINTE</t>
  </si>
  <si>
    <t>FRANCILIEN</t>
  </si>
  <si>
    <t>WINDY</t>
  </si>
  <si>
    <t>ODIN</t>
  </si>
  <si>
    <t>STANLEY</t>
  </si>
  <si>
    <t>ANDRIEU</t>
  </si>
  <si>
    <t>ADIGERY</t>
  </si>
  <si>
    <t>France</t>
  </si>
  <si>
    <t>MEN</t>
  </si>
  <si>
    <t>JORDAN</t>
  </si>
  <si>
    <t>BOUTANT</t>
  </si>
  <si>
    <t>VELIZY MUSCULATION</t>
  </si>
  <si>
    <t>SAYDOULAEV 'HM'</t>
  </si>
  <si>
    <t>AKRAMAN</t>
  </si>
  <si>
    <t>C. LESELLIER</t>
  </si>
  <si>
    <t>V. GAILLARD</t>
  </si>
  <si>
    <t>A. ALVES</t>
  </si>
  <si>
    <t>G. TAYSSE</t>
  </si>
  <si>
    <t>TROYES</t>
  </si>
  <si>
    <t>DARIA</t>
  </si>
  <si>
    <t>SAYMIE</t>
  </si>
  <si>
    <t>JEANSON</t>
  </si>
  <si>
    <t>LAURA</t>
  </si>
  <si>
    <t>CHL LUNEVILLE</t>
  </si>
  <si>
    <t>PORREAU</t>
  </si>
  <si>
    <t>SA VERDUN</t>
  </si>
  <si>
    <t>THOMAS</t>
  </si>
  <si>
    <t>GREGORY</t>
  </si>
  <si>
    <t>ASC METZ</t>
  </si>
  <si>
    <t>GRAFF</t>
  </si>
  <si>
    <t>LACOUR</t>
  </si>
  <si>
    <t>YANNICK</t>
  </si>
  <si>
    <t>BORNE</t>
  </si>
  <si>
    <t>XAVIER</t>
  </si>
  <si>
    <t>HERBIN</t>
  </si>
  <si>
    <t>EVELYNE</t>
  </si>
  <si>
    <t>MINELLE Jean-Yves / PRUNIER Christelle</t>
  </si>
  <si>
    <t>WIECZOREK Jean-Michel</t>
  </si>
  <si>
    <t>DELBECK Alain</t>
  </si>
  <si>
    <t>BONGAGE Cédric</t>
  </si>
  <si>
    <t>IOH Boulari Mt-Dore</t>
  </si>
  <si>
    <t>Autre</t>
  </si>
  <si>
    <t>LES TITANS</t>
  </si>
  <si>
    <t>BREYMAND</t>
  </si>
  <si>
    <t>LUDIVINE</t>
  </si>
  <si>
    <t>TAFFA</t>
  </si>
  <si>
    <t>MARYLDA</t>
  </si>
  <si>
    <t>TAGALOA GYM</t>
  </si>
  <si>
    <t>CHAUVEL</t>
  </si>
  <si>
    <t>LUCIE</t>
  </si>
  <si>
    <t>KARTANA</t>
  </si>
  <si>
    <t>FORCE PLUS</t>
  </si>
  <si>
    <t>WARSIDI</t>
  </si>
  <si>
    <t>SOUMING</t>
  </si>
  <si>
    <t>WENDT</t>
  </si>
  <si>
    <t>KENNY</t>
  </si>
  <si>
    <t>FORCE 988</t>
  </si>
  <si>
    <t>GALINIE</t>
  </si>
  <si>
    <t>MEURET</t>
  </si>
  <si>
    <t>JORICE</t>
  </si>
  <si>
    <t>Qualificative France.</t>
  </si>
  <si>
    <t>Wendy/Shelby Wendt</t>
  </si>
  <si>
    <t>WENDT ANTHONY</t>
  </si>
  <si>
    <t>ALEXANDRINE PIERRE</t>
  </si>
  <si>
    <t>FONCE JACQUES</t>
  </si>
  <si>
    <t>LAGIER</t>
  </si>
  <si>
    <t>LOIC</t>
  </si>
  <si>
    <t>HAELEMAI</t>
  </si>
  <si>
    <t>STEEVEN</t>
  </si>
  <si>
    <t>TOKOTUU</t>
  </si>
  <si>
    <t>JACQUES</t>
  </si>
  <si>
    <t>NARII</t>
  </si>
  <si>
    <t>CEDRIC</t>
  </si>
  <si>
    <t>BONNARDEL</t>
  </si>
  <si>
    <t>BONNARD</t>
  </si>
  <si>
    <t>ANTHONY</t>
  </si>
  <si>
    <t>REYNOLD</t>
  </si>
  <si>
    <t>LUCIEN</t>
  </si>
  <si>
    <t>MULIAVA</t>
  </si>
  <si>
    <t>GIOVANNI</t>
  </si>
  <si>
    <t>SEFA</t>
  </si>
  <si>
    <t>JOSEPH</t>
  </si>
  <si>
    <t>MARIDAS</t>
  </si>
  <si>
    <t>JONVAUX</t>
  </si>
  <si>
    <t>JONATHAN</t>
  </si>
  <si>
    <t>wendt anthony</t>
  </si>
  <si>
    <t>alexandrine pierre</t>
  </si>
  <si>
    <t>warsidi frederick</t>
  </si>
  <si>
    <t>ALIAS/PAUGAM</t>
  </si>
  <si>
    <t>LA PLAINE DES PALMISTES</t>
  </si>
  <si>
    <t>La REUNION</t>
  </si>
  <si>
    <t>Team Fournaise Lifter</t>
  </si>
  <si>
    <t>LERENARD</t>
  </si>
  <si>
    <t>Lucie</t>
  </si>
  <si>
    <t>HC Villefranche</t>
  </si>
  <si>
    <t>BLONDAN</t>
  </si>
  <si>
    <t>Daisy</t>
  </si>
  <si>
    <t>HC Grande Montée Ste Marie</t>
  </si>
  <si>
    <t>Thierry</t>
  </si>
  <si>
    <t>2 Ptits Nanos</t>
  </si>
  <si>
    <t>ROUGET</t>
  </si>
  <si>
    <t>Luciano</t>
  </si>
  <si>
    <t>MONIQUE</t>
  </si>
  <si>
    <t>Jean Hugues</t>
  </si>
  <si>
    <t>MARTINO</t>
  </si>
  <si>
    <t>GRONDIN</t>
  </si>
  <si>
    <t>José</t>
  </si>
  <si>
    <t>FRUMENCE</t>
  </si>
  <si>
    <t>CFO St Paul</t>
  </si>
  <si>
    <t>CHANE FO</t>
  </si>
  <si>
    <t>Jean Bernard Blondan</t>
  </si>
  <si>
    <t>Julio Vendomele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</si>
</sst>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85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492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79" fillId="0" borderId="0" xfId="60" applyNumberFormat="1" applyFont="1" applyAlignment="1" applyProtection="1">
      <alignment/>
      <protection locked="0"/>
    </xf>
    <xf numFmtId="0" fontId="80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25" fillId="0" borderId="0" xfId="56" applyFont="1" applyAlignment="1">
      <alignment horizontal="right" vertical="center"/>
      <protection/>
    </xf>
    <xf numFmtId="0" fontId="25" fillId="33" borderId="10" xfId="56" applyFont="1" applyFill="1" applyBorder="1" applyAlignment="1" applyProtection="1">
      <alignment horizontal="center" vertical="center" shrinkToFit="1"/>
      <protection locked="0"/>
    </xf>
    <xf numFmtId="0" fontId="21" fillId="0" borderId="0" xfId="56" applyFont="1" applyFill="1" applyAlignment="1">
      <alignment horizontal="right" vertical="center"/>
      <protection/>
    </xf>
    <xf numFmtId="0" fontId="25" fillId="0" borderId="11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14" fontId="25" fillId="0" borderId="0" xfId="56" applyNumberFormat="1" applyFont="1" applyFill="1" applyBorder="1" applyAlignment="1">
      <alignment horizontal="center"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25" fillId="0" borderId="12" xfId="56" applyFont="1" applyFill="1" applyBorder="1" applyAlignment="1">
      <alignment horizontal="center" vertical="center"/>
      <protection/>
    </xf>
    <xf numFmtId="0" fontId="24" fillId="0" borderId="13" xfId="56" applyNumberFormat="1" applyFont="1" applyFill="1" applyBorder="1" applyAlignment="1" applyProtection="1">
      <alignment horizontal="center" vertical="center"/>
      <protection locked="0"/>
    </xf>
    <xf numFmtId="0" fontId="27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3" xfId="56" applyNumberFormat="1" applyFont="1" applyFill="1" applyBorder="1" applyAlignment="1" applyProtection="1">
      <alignment horizontal="center" vertical="center" shrinkToFit="1"/>
      <protection locked="0"/>
    </xf>
    <xf numFmtId="192" fontId="27" fillId="0" borderId="13" xfId="56" applyNumberFormat="1" applyFont="1" applyFill="1" applyBorder="1" applyAlignment="1" applyProtection="1">
      <alignment horizontal="center" vertical="center"/>
      <protection locked="0"/>
    </xf>
    <xf numFmtId="1" fontId="21" fillId="0" borderId="13" xfId="56" applyNumberFormat="1" applyFont="1" applyBorder="1" applyAlignment="1" applyProtection="1">
      <alignment horizontal="center" vertical="center"/>
      <protection/>
    </xf>
    <xf numFmtId="0" fontId="0" fillId="0" borderId="13" xfId="56" applyNumberFormat="1" applyFont="1" applyFill="1" applyBorder="1" applyAlignment="1">
      <alignment horizontal="center" vertical="center"/>
      <protection/>
    </xf>
    <xf numFmtId="0" fontId="21" fillId="0" borderId="13" xfId="56" applyNumberFormat="1" applyFont="1" applyFill="1" applyBorder="1" applyAlignment="1" quotePrefix="1">
      <alignment horizontal="center" vertical="center" wrapText="1" shrinkToFit="1"/>
      <protection/>
    </xf>
    <xf numFmtId="0" fontId="27" fillId="0" borderId="14" xfId="56" applyNumberFormat="1" applyFont="1" applyFill="1" applyBorder="1" applyAlignment="1" applyProtection="1">
      <alignment horizontal="center" vertical="center"/>
      <protection locked="0"/>
    </xf>
    <xf numFmtId="0" fontId="21" fillId="0" borderId="15" xfId="56" applyNumberFormat="1" applyFont="1" applyBorder="1" applyAlignment="1">
      <alignment horizontal="center" vertical="center"/>
      <protection/>
    </xf>
    <xf numFmtId="0" fontId="28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3" xfId="56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Fill="1" applyBorder="1" applyAlignment="1" applyProtection="1">
      <alignment horizontal="center" vertical="center"/>
      <protection locked="0"/>
    </xf>
    <xf numFmtId="0" fontId="25" fillId="0" borderId="12" xfId="56" applyFont="1" applyFill="1" applyBorder="1" applyAlignment="1" applyProtection="1">
      <alignment horizontal="right" vertical="center"/>
      <protection locked="0"/>
    </xf>
    <xf numFmtId="14" fontId="25" fillId="0" borderId="12" xfId="56" applyNumberFormat="1" applyFont="1" applyFill="1" applyBorder="1" applyAlignment="1" applyProtection="1">
      <alignment horizontal="center" vertical="center"/>
      <protection locked="0"/>
    </xf>
    <xf numFmtId="14" fontId="25" fillId="0" borderId="0" xfId="56" applyNumberFormat="1" applyFont="1" applyFill="1" applyBorder="1" applyAlignment="1" applyProtection="1">
      <alignment horizontal="center" vertical="center"/>
      <protection locked="0"/>
    </xf>
    <xf numFmtId="0" fontId="26" fillId="34" borderId="16" xfId="56" applyFont="1" applyFill="1" applyBorder="1" applyAlignment="1">
      <alignment horizontal="centerContinuous" vertical="center"/>
      <protection/>
    </xf>
    <xf numFmtId="0" fontId="26" fillId="34" borderId="17" xfId="56" applyFont="1" applyFill="1" applyBorder="1" applyAlignment="1">
      <alignment horizontal="centerContinuous" vertical="center"/>
      <protection/>
    </xf>
    <xf numFmtId="0" fontId="26" fillId="34" borderId="18" xfId="56" applyFont="1" applyFill="1" applyBorder="1" applyAlignment="1">
      <alignment horizontal="centerContinuous" vertical="center"/>
      <protection/>
    </xf>
    <xf numFmtId="0" fontId="26" fillId="34" borderId="19" xfId="56" applyFont="1" applyFill="1" applyBorder="1" applyAlignment="1">
      <alignment horizontal="center" vertical="center"/>
      <protection/>
    </xf>
    <xf numFmtId="0" fontId="26" fillId="34" borderId="13" xfId="56" applyFont="1" applyFill="1" applyBorder="1" applyAlignment="1">
      <alignment horizontal="center" vertical="center"/>
      <protection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31" fillId="35" borderId="13" xfId="56" applyFont="1" applyFill="1" applyBorder="1" applyAlignment="1" applyProtection="1" quotePrefix="1">
      <alignment horizontal="center" vertical="center"/>
      <protection locked="0"/>
    </xf>
    <xf numFmtId="0" fontId="32" fillId="36" borderId="13" xfId="56" applyFont="1" applyFill="1" applyBorder="1" applyAlignment="1" applyProtection="1" quotePrefix="1">
      <alignment horizontal="center" vertical="center"/>
      <protection locked="0"/>
    </xf>
    <xf numFmtId="0" fontId="33" fillId="0" borderId="14" xfId="56" applyNumberFormat="1" applyFont="1" applyBorder="1" applyAlignment="1">
      <alignment horizontal="center" vertical="center"/>
      <protection/>
    </xf>
    <xf numFmtId="0" fontId="33" fillId="0" borderId="20" xfId="56" applyNumberFormat="1" applyFont="1" applyBorder="1" applyAlignment="1">
      <alignment horizontal="center" vertical="center"/>
      <protection/>
    </xf>
    <xf numFmtId="0" fontId="21" fillId="0" borderId="19" xfId="56" applyNumberFormat="1" applyFont="1" applyFill="1" applyBorder="1" applyAlignment="1" applyProtection="1">
      <alignment horizontal="center" vertical="center"/>
      <protection/>
    </xf>
    <xf numFmtId="0" fontId="21" fillId="0" borderId="15" xfId="56" applyNumberFormat="1" applyFont="1" applyBorder="1" applyAlignment="1" applyProtection="1">
      <alignment horizontal="center" vertical="center"/>
      <protection/>
    </xf>
    <xf numFmtId="193" fontId="21" fillId="0" borderId="19" xfId="56" applyNumberFormat="1" applyFont="1" applyBorder="1" applyAlignment="1">
      <alignment horizontal="center" vertical="center"/>
      <protection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1" fillId="0" borderId="19" xfId="56" applyFont="1" applyFill="1" applyBorder="1" applyAlignment="1" applyProtection="1">
      <alignment horizontal="center" vertical="center"/>
      <protection locked="0"/>
    </xf>
    <xf numFmtId="0" fontId="81" fillId="0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0" fontId="21" fillId="0" borderId="0" xfId="56" applyNumberFormat="1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24" fillId="0" borderId="0" xfId="56" applyNumberFormat="1" applyFon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21" fillId="0" borderId="11" xfId="56" applyFont="1" applyBorder="1" applyAlignment="1" applyProtection="1">
      <alignment vertical="center"/>
      <protection locked="0"/>
    </xf>
    <xf numFmtId="0" fontId="21" fillId="0" borderId="0" xfId="56" applyFont="1" applyBorder="1" applyAlignment="1" applyProtection="1">
      <alignment vertical="center"/>
      <protection locked="0"/>
    </xf>
    <xf numFmtId="0" fontId="0" fillId="0" borderId="11" xfId="56" applyNumberFormat="1" applyFont="1" applyBorder="1" applyAlignment="1" applyProtection="1">
      <alignment vertical="center"/>
      <protection locked="0"/>
    </xf>
    <xf numFmtId="0" fontId="0" fillId="0" borderId="0" xfId="56" applyNumberFormat="1" applyFont="1" applyBorder="1" applyAlignment="1" applyProtection="1">
      <alignment vertical="center"/>
      <protection locked="0"/>
    </xf>
    <xf numFmtId="0" fontId="21" fillId="0" borderId="17" xfId="56" applyFont="1" applyBorder="1" applyAlignment="1" applyProtection="1">
      <alignment horizontal="center" vertical="center"/>
      <protection locked="0"/>
    </xf>
    <xf numFmtId="0" fontId="83" fillId="0" borderId="13" xfId="56" applyFont="1" applyBorder="1" applyAlignment="1">
      <alignment horizontal="center" vertical="center"/>
      <protection/>
    </xf>
    <xf numFmtId="1" fontId="21" fillId="0" borderId="13" xfId="56" applyNumberFormat="1" applyFont="1" applyFill="1" applyBorder="1" applyAlignment="1" applyProtection="1">
      <alignment horizontal="center" vertical="center"/>
      <protection/>
    </xf>
    <xf numFmtId="0" fontId="21" fillId="0" borderId="15" xfId="56" applyNumberFormat="1" applyFont="1" applyFill="1" applyBorder="1" applyAlignment="1">
      <alignment horizontal="center" vertical="center"/>
      <protection/>
    </xf>
    <xf numFmtId="0" fontId="33" fillId="0" borderId="14" xfId="56" applyNumberFormat="1" applyFont="1" applyFill="1" applyBorder="1" applyAlignment="1">
      <alignment horizontal="center" vertical="center"/>
      <protection/>
    </xf>
    <xf numFmtId="0" fontId="33" fillId="0" borderId="20" xfId="56" applyNumberFormat="1" applyFont="1" applyFill="1" applyBorder="1" applyAlignment="1">
      <alignment horizontal="center" vertical="center"/>
      <protection/>
    </xf>
    <xf numFmtId="0" fontId="21" fillId="0" borderId="15" xfId="56" applyNumberFormat="1" applyFont="1" applyFill="1" applyBorder="1" applyAlignment="1" applyProtection="1">
      <alignment horizontal="center" vertical="center"/>
      <protection/>
    </xf>
    <xf numFmtId="193" fontId="21" fillId="0" borderId="19" xfId="56" applyNumberFormat="1" applyFont="1" applyFill="1" applyBorder="1" applyAlignment="1">
      <alignment horizontal="center" vertical="center"/>
      <protection/>
    </xf>
    <xf numFmtId="0" fontId="21" fillId="0" borderId="17" xfId="56" applyFont="1" applyFill="1" applyBorder="1" applyAlignment="1" applyProtection="1">
      <alignment horizontal="center" vertical="center"/>
      <protection locked="0"/>
    </xf>
    <xf numFmtId="0" fontId="83" fillId="0" borderId="13" xfId="56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31" fillId="0" borderId="13" xfId="56" applyFont="1" applyFill="1" applyBorder="1" applyAlignment="1" applyProtection="1" quotePrefix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1" fillId="0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24" fillId="37" borderId="13" xfId="56" applyNumberFormat="1" applyFont="1" applyFill="1" applyBorder="1" applyAlignment="1" applyProtection="1">
      <alignment horizontal="center" vertical="center" shrinkToFit="1"/>
      <protection locked="0"/>
    </xf>
    <xf numFmtId="0" fontId="21" fillId="37" borderId="17" xfId="56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6" xfId="0" applyFont="1" applyFill="1" applyBorder="1" applyAlignment="1">
      <alignment horizontal="centerContinuous" vertical="center"/>
    </xf>
    <xf numFmtId="0" fontId="26" fillId="34" borderId="17" xfId="0" applyFont="1" applyFill="1" applyBorder="1" applyAlignment="1">
      <alignment horizontal="centerContinuous" vertical="center"/>
    </xf>
    <xf numFmtId="0" fontId="26" fillId="34" borderId="18" xfId="0" applyFont="1" applyFill="1" applyBorder="1" applyAlignment="1">
      <alignment horizontal="centerContinuous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192" fontId="27" fillId="0" borderId="13" xfId="0" applyNumberFormat="1" applyFont="1" applyFill="1" applyBorder="1" applyAlignment="1" applyProtection="1">
      <alignment horizontal="center" vertical="center"/>
      <protection locked="0"/>
    </xf>
    <xf numFmtId="1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 quotePrefix="1">
      <alignment horizontal="center" vertical="center" wrapText="1" shrinkToFit="1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>
      <alignment horizontal="center" vertical="center"/>
    </xf>
    <xf numFmtId="0" fontId="81" fillId="35" borderId="19" xfId="0" applyFont="1" applyFill="1" applyBorder="1" applyAlignment="1" applyProtection="1">
      <alignment horizontal="center" vertical="center"/>
      <protection locked="0"/>
    </xf>
    <xf numFmtId="0" fontId="81" fillId="35" borderId="13" xfId="0" applyFont="1" applyFill="1" applyBorder="1" applyAlignment="1" applyProtection="1" quotePrefix="1">
      <alignment horizontal="center" vertical="center"/>
      <protection locked="0"/>
    </xf>
    <xf numFmtId="0" fontId="82" fillId="36" borderId="13" xfId="0" applyFont="1" applyFill="1" applyBorder="1" applyAlignment="1" applyProtection="1" quotePrefix="1">
      <alignment horizontal="center" vertical="center"/>
      <protection locked="0"/>
    </xf>
    <xf numFmtId="0" fontId="33" fillId="0" borderId="14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193" fontId="21" fillId="0" borderId="19" xfId="0" applyNumberFormat="1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83" fillId="0" borderId="13" xfId="0" applyFont="1" applyBorder="1" applyAlignment="1">
      <alignment horizontal="center" vertical="center"/>
    </xf>
    <xf numFmtId="0" fontId="32" fillId="36" borderId="13" xfId="0" applyFont="1" applyFill="1" applyBorder="1" applyAlignment="1" applyProtection="1" quotePrefix="1">
      <alignment horizontal="center" vertical="center"/>
      <protection locked="0"/>
    </xf>
    <xf numFmtId="0" fontId="31" fillId="35" borderId="13" xfId="0" applyFont="1" applyFill="1" applyBorder="1" applyAlignment="1" applyProtection="1" quotePrefix="1">
      <alignment horizontal="center" vertical="center"/>
      <protection locked="0"/>
    </xf>
    <xf numFmtId="0" fontId="81" fillId="0" borderId="13" xfId="0" applyFont="1" applyFill="1" applyBorder="1" applyAlignment="1" applyProtection="1" quotePrefix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3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2" fillId="36" borderId="19" xfId="0" applyFont="1" applyFill="1" applyBorder="1" applyAlignment="1" applyProtection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81" fillId="0" borderId="19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 quotePrefix="1">
      <alignment horizontal="center" vertical="center"/>
      <protection locked="0"/>
    </xf>
    <xf numFmtId="0" fontId="21" fillId="37" borderId="17" xfId="0" applyFont="1" applyFill="1" applyBorder="1" applyAlignment="1" applyProtection="1">
      <alignment horizontal="center" vertical="center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83" fillId="0" borderId="13" xfId="56" applyFont="1" applyBorder="1" applyAlignment="1">
      <alignment horizontal="center" vertical="center"/>
      <protection/>
    </xf>
    <xf numFmtId="0" fontId="21" fillId="37" borderId="17" xfId="56" applyFont="1" applyFill="1" applyBorder="1" applyAlignment="1" applyProtection="1">
      <alignment horizontal="center" vertical="center"/>
      <protection locked="0"/>
    </xf>
    <xf numFmtId="0" fontId="25" fillId="8" borderId="22" xfId="56" applyFont="1" applyFill="1" applyBorder="1" applyAlignment="1" applyProtection="1">
      <alignment vertical="center"/>
      <protection locked="0"/>
    </xf>
    <xf numFmtId="0" fontId="25" fillId="8" borderId="23" xfId="56" applyFont="1" applyFill="1" applyBorder="1" applyAlignment="1" applyProtection="1" quotePrefix="1">
      <alignment vertical="center"/>
      <protection locked="0"/>
    </xf>
    <xf numFmtId="0" fontId="25" fillId="8" borderId="24" xfId="56" applyFont="1" applyFill="1" applyBorder="1" applyAlignment="1" applyProtection="1" quotePrefix="1">
      <alignment vertical="center"/>
      <protection locked="0"/>
    </xf>
    <xf numFmtId="0" fontId="25" fillId="8" borderId="24" xfId="56" applyFont="1" applyFill="1" applyBorder="1" applyAlignment="1" applyProtection="1">
      <alignment horizontal="right" vertical="center"/>
      <protection locked="0"/>
    </xf>
    <xf numFmtId="0" fontId="82" fillId="0" borderId="13" xfId="56" applyFont="1" applyFill="1" applyBorder="1" applyAlignment="1" applyProtection="1" quotePrefix="1">
      <alignment horizontal="center" vertical="center"/>
      <protection locked="0"/>
    </xf>
    <xf numFmtId="0" fontId="82" fillId="0" borderId="19" xfId="56" applyFont="1" applyFill="1" applyBorder="1" applyAlignment="1" applyProtection="1">
      <alignment horizontal="center" vertical="center"/>
      <protection locked="0"/>
    </xf>
    <xf numFmtId="0" fontId="28" fillId="0" borderId="13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4" fillId="38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34" fillId="0" borderId="13" xfId="56" applyNumberFormat="1" applyFont="1" applyBorder="1" applyAlignment="1" applyProtection="1">
      <alignment vertical="center" shrinkToFit="1"/>
      <protection locked="0"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27" fillId="0" borderId="13" xfId="56" applyNumberFormat="1" applyFont="1" applyFill="1" applyBorder="1" applyAlignment="1" applyProtection="1">
      <alignment horizontal="center" vertical="center"/>
      <protection locked="0"/>
    </xf>
    <xf numFmtId="0" fontId="24" fillId="0" borderId="25" xfId="56" applyNumberFormat="1" applyFont="1" applyFill="1" applyBorder="1" applyAlignment="1" applyProtection="1">
      <alignment horizontal="center" vertical="center"/>
      <protection locked="0"/>
    </xf>
    <xf numFmtId="0" fontId="24" fillId="0" borderId="25" xfId="56" applyNumberFormat="1" applyFont="1" applyFill="1" applyBorder="1" applyAlignment="1" applyProtection="1">
      <alignment horizontal="center" vertical="center" shrinkToFit="1"/>
      <protection locked="0"/>
    </xf>
    <xf numFmtId="192" fontId="27" fillId="0" borderId="25" xfId="56" applyNumberFormat="1" applyFont="1" applyFill="1" applyBorder="1" applyAlignment="1" applyProtection="1">
      <alignment horizontal="center" vertical="center"/>
      <protection locked="0"/>
    </xf>
    <xf numFmtId="0" fontId="27" fillId="0" borderId="25" xfId="56" applyNumberFormat="1" applyFont="1" applyFill="1" applyBorder="1" applyAlignment="1" applyProtection="1">
      <alignment horizontal="center" vertical="center"/>
      <protection locked="0"/>
    </xf>
    <xf numFmtId="192" fontId="27" fillId="0" borderId="0" xfId="56" applyNumberFormat="1" applyFont="1" applyFill="1" applyBorder="1" applyAlignment="1" applyProtection="1">
      <alignment horizontal="center" vertical="center"/>
      <protection locked="0"/>
    </xf>
    <xf numFmtId="192" fontId="21" fillId="0" borderId="13" xfId="56" applyNumberFormat="1" applyFont="1" applyBorder="1" applyAlignment="1" applyProtection="1">
      <alignment horizontal="center"/>
      <protection locked="0"/>
    </xf>
    <xf numFmtId="0" fontId="28" fillId="0" borderId="13" xfId="56" applyNumberFormat="1" applyFont="1" applyFill="1" applyBorder="1" applyAlignment="1" applyProtection="1">
      <alignment horizontal="center" vertical="center" shrinkToFit="1"/>
      <protection locked="0"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28" fillId="0" borderId="25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25" xfId="56" applyNumberFormat="1" applyFont="1" applyFill="1" applyBorder="1" applyAlignment="1" applyProtection="1">
      <alignment horizontal="center" vertical="center" shrinkToFit="1"/>
      <protection locked="0"/>
    </xf>
    <xf numFmtId="0" fontId="84" fillId="0" borderId="13" xfId="56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24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0" xfId="56" applyNumberFormat="1" applyFont="1" applyFill="1" applyAlignment="1" applyProtection="1">
      <alignment horizontal="center" vertical="center"/>
      <protection locked="0"/>
    </xf>
    <xf numFmtId="0" fontId="21" fillId="0" borderId="14" xfId="56" applyFont="1" applyBorder="1" applyAlignment="1" applyProtection="1">
      <alignment horizontal="center" vertical="center"/>
      <protection locked="0"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32" fillId="36" borderId="13" xfId="56" applyFont="1" applyFill="1" applyBorder="1" applyAlignment="1" applyProtection="1">
      <alignment horizontal="center" vertical="center"/>
      <protection locked="0"/>
    </xf>
    <xf numFmtId="0" fontId="31" fillId="35" borderId="13" xfId="56" applyFont="1" applyFill="1" applyBorder="1" applyAlignment="1" applyProtection="1">
      <alignment horizontal="center" vertical="center"/>
      <protection locked="0"/>
    </xf>
    <xf numFmtId="0" fontId="31" fillId="36" borderId="13" xfId="56" applyFont="1" applyFill="1" applyBorder="1" applyAlignment="1" applyProtection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32" fillId="0" borderId="13" xfId="56" applyFont="1" applyFill="1" applyBorder="1" applyAlignment="1" applyProtection="1">
      <alignment horizontal="center" vertical="center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35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36" fillId="0" borderId="13" xfId="56" applyNumberFormat="1" applyFont="1" applyFill="1" applyBorder="1" applyAlignment="1" applyProtection="1">
      <alignment horizontal="center" vertical="center" shrinkToFit="1"/>
      <protection locked="0"/>
    </xf>
    <xf numFmtId="0" fontId="84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1" fillId="35" borderId="13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84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3" fillId="0" borderId="13" xfId="56" applyFont="1" applyBorder="1" applyAlignment="1">
      <alignment horizontal="center" vertical="center"/>
      <protection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31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81" fillId="0" borderId="19" xfId="56" applyFont="1" applyFill="1" applyBorder="1" applyAlignment="1" applyProtection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32" fillId="0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2" fillId="36" borderId="19" xfId="56" applyFont="1" applyFill="1" applyBorder="1" applyAlignment="1" applyProtection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3" fillId="0" borderId="13" xfId="56" applyFont="1" applyBorder="1" applyAlignment="1">
      <alignment horizontal="center" vertical="center"/>
      <protection/>
    </xf>
    <xf numFmtId="0" fontId="21" fillId="0" borderId="26" xfId="56" applyFont="1" applyBorder="1" applyAlignment="1" applyProtection="1">
      <alignment vertical="center"/>
      <protection locked="0"/>
    </xf>
    <xf numFmtId="0" fontId="0" fillId="0" borderId="27" xfId="56" applyFont="1" applyBorder="1" applyAlignment="1" applyProtection="1">
      <alignment vertical="center"/>
      <protection locked="0"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81" fillId="0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193" fontId="21" fillId="0" borderId="19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83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9" fillId="0" borderId="0" xfId="56">
      <alignment/>
      <protection/>
    </xf>
    <xf numFmtId="0" fontId="59" fillId="0" borderId="0" xfId="56" applyAlignment="1">
      <alignment vertical="center"/>
      <protection/>
    </xf>
    <xf numFmtId="0" fontId="59" fillId="0" borderId="0" xfId="56" applyFill="1" applyAlignment="1">
      <alignment vertical="center"/>
      <protection/>
    </xf>
    <xf numFmtId="0" fontId="59" fillId="0" borderId="12" xfId="56" applyFill="1" applyBorder="1" applyAlignment="1">
      <alignment vertical="center"/>
      <protection/>
    </xf>
    <xf numFmtId="14" fontId="25" fillId="35" borderId="0" xfId="56" applyNumberFormat="1" applyFont="1" applyFill="1" applyBorder="1" applyAlignment="1" applyProtection="1">
      <alignment horizontal="center" vertical="center"/>
      <protection locked="0"/>
    </xf>
    <xf numFmtId="0" fontId="81" fillId="35" borderId="19" xfId="56" applyFont="1" applyFill="1" applyBorder="1" applyAlignment="1" applyProtection="1">
      <alignment horizontal="center" vertical="center"/>
      <protection locked="0"/>
    </xf>
    <xf numFmtId="0" fontId="82" fillId="36" borderId="13" xfId="56" applyFont="1" applyFill="1" applyBorder="1" applyAlignment="1" applyProtection="1" quotePrefix="1">
      <alignment horizontal="center" vertical="center"/>
      <protection locked="0"/>
    </xf>
    <xf numFmtId="0" fontId="81" fillId="35" borderId="13" xfId="56" applyFont="1" applyFill="1" applyBorder="1" applyAlignment="1" applyProtection="1" quotePrefix="1">
      <alignment horizontal="center" vertical="center"/>
      <protection locked="0"/>
    </xf>
    <xf numFmtId="0" fontId="59" fillId="0" borderId="0" xfId="56" applyAlignment="1">
      <alignment horizontal="center" vertical="center"/>
      <protection/>
    </xf>
    <xf numFmtId="190" fontId="59" fillId="0" borderId="0" xfId="56" applyNumberFormat="1" applyAlignment="1">
      <alignment horizontal="center" vertical="center"/>
      <protection/>
    </xf>
    <xf numFmtId="173" fontId="59" fillId="0" borderId="0" xfId="56" applyNumberFormat="1" applyAlignment="1">
      <alignment horizontal="center" vertical="center"/>
      <protection/>
    </xf>
    <xf numFmtId="0" fontId="83" fillId="0" borderId="13" xfId="56" applyFont="1" applyBorder="1" applyAlignment="1">
      <alignment horizontal="center" vertical="center"/>
      <protection/>
    </xf>
    <xf numFmtId="0" fontId="4" fillId="0" borderId="0" xfId="60" applyNumberFormat="1" applyFont="1" applyAlignment="1" applyProtection="1">
      <alignment horizontal="center"/>
      <protection locked="0"/>
    </xf>
    <xf numFmtId="14" fontId="79" fillId="0" borderId="0" xfId="60" applyNumberFormat="1" applyFont="1" applyAlignment="1" applyProtection="1">
      <alignment horizontal="center"/>
      <protection locked="0"/>
    </xf>
    <xf numFmtId="0" fontId="80" fillId="0" borderId="0" xfId="60" applyNumberFormat="1" applyFont="1" applyAlignment="1" applyProtection="1">
      <alignment horizontal="center"/>
      <protection locked="0"/>
    </xf>
    <xf numFmtId="2" fontId="0" fillId="0" borderId="27" xfId="56" applyNumberFormat="1" applyFont="1" applyBorder="1" applyAlignment="1" applyProtection="1">
      <alignment horizontal="center" vertical="center"/>
      <protection locked="0"/>
    </xf>
    <xf numFmtId="2" fontId="0" fillId="0" borderId="12" xfId="56" applyNumberFormat="1" applyFont="1" applyBorder="1" applyAlignment="1" applyProtection="1">
      <alignment horizontal="center" vertical="center"/>
      <protection locked="0"/>
    </xf>
    <xf numFmtId="2" fontId="0" fillId="0" borderId="28" xfId="56" applyNumberFormat="1" applyFont="1" applyBorder="1" applyAlignment="1" applyProtection="1">
      <alignment horizontal="center" vertical="center"/>
      <protection locked="0"/>
    </xf>
    <xf numFmtId="0" fontId="26" fillId="34" borderId="29" xfId="56" applyNumberFormat="1" applyFont="1" applyFill="1" applyBorder="1" applyAlignment="1">
      <alignment horizontal="center" vertical="center" wrapText="1"/>
      <protection/>
    </xf>
    <xf numFmtId="0" fontId="26" fillId="34" borderId="30" xfId="56" applyNumberFormat="1" applyFont="1" applyFill="1" applyBorder="1" applyAlignment="1">
      <alignment horizontal="center" vertical="center" wrapText="1"/>
      <protection/>
    </xf>
    <xf numFmtId="0" fontId="26" fillId="34" borderId="29" xfId="56" applyFont="1" applyFill="1" applyBorder="1" applyAlignment="1">
      <alignment horizontal="center" vertical="center"/>
      <protection/>
    </xf>
    <xf numFmtId="0" fontId="26" fillId="34" borderId="30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right" vertical="center"/>
      <protection/>
    </xf>
    <xf numFmtId="0" fontId="25" fillId="33" borderId="22" xfId="56" applyFont="1" applyFill="1" applyBorder="1" applyAlignment="1" applyProtection="1">
      <alignment horizontal="center" vertical="center" shrinkToFit="1"/>
      <protection locked="0"/>
    </xf>
    <xf numFmtId="0" fontId="25" fillId="33" borderId="23" xfId="56" applyFont="1" applyFill="1" applyBorder="1" applyAlignment="1" applyProtection="1">
      <alignment horizontal="center" vertical="center" shrinkToFit="1"/>
      <protection locked="0"/>
    </xf>
    <xf numFmtId="0" fontId="25" fillId="33" borderId="24" xfId="56" applyFont="1" applyFill="1" applyBorder="1" applyAlignment="1" applyProtection="1">
      <alignment horizontal="center" vertical="center" shrinkToFit="1"/>
      <protection locked="0"/>
    </xf>
    <xf numFmtId="0" fontId="0" fillId="0" borderId="27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28" xfId="56" applyNumberFormat="1" applyFont="1" applyBorder="1" applyAlignment="1" applyProtection="1">
      <alignment horizontal="center" vertical="center"/>
      <protection locked="0"/>
    </xf>
    <xf numFmtId="190" fontId="26" fillId="34" borderId="29" xfId="56" applyNumberFormat="1" applyFont="1" applyFill="1" applyBorder="1" applyAlignment="1">
      <alignment horizontal="center" vertical="center" wrapText="1"/>
      <protection/>
    </xf>
    <xf numFmtId="190" fontId="26" fillId="34" borderId="30" xfId="56" applyNumberFormat="1" applyFont="1" applyFill="1" applyBorder="1" applyAlignment="1">
      <alignment horizontal="center" vertical="center" wrapText="1"/>
      <protection/>
    </xf>
    <xf numFmtId="190" fontId="26" fillId="34" borderId="29" xfId="56" applyNumberFormat="1" applyFont="1" applyFill="1" applyBorder="1" applyAlignment="1">
      <alignment horizontal="center" vertical="center"/>
      <protection/>
    </xf>
    <xf numFmtId="190" fontId="26" fillId="34" borderId="30" xfId="56" applyNumberFormat="1" applyFont="1" applyFill="1" applyBorder="1" applyAlignment="1">
      <alignment horizontal="center" vertical="center"/>
      <protection/>
    </xf>
    <xf numFmtId="173" fontId="26" fillId="34" borderId="29" xfId="56" applyNumberFormat="1" applyFont="1" applyFill="1" applyBorder="1" applyAlignment="1">
      <alignment horizontal="center" vertical="center"/>
      <protection/>
    </xf>
    <xf numFmtId="173" fontId="26" fillId="34" borderId="30" xfId="56" applyNumberFormat="1" applyFont="1" applyFill="1" applyBorder="1" applyAlignment="1">
      <alignment horizontal="center" vertical="center"/>
      <protection/>
    </xf>
    <xf numFmtId="0" fontId="25" fillId="33" borderId="22" xfId="56" applyFont="1" applyFill="1" applyBorder="1" applyAlignment="1" applyProtection="1">
      <alignment horizontal="center" vertical="center"/>
      <protection locked="0"/>
    </xf>
    <xf numFmtId="0" fontId="25" fillId="33" borderId="23" xfId="56" applyFont="1" applyFill="1" applyBorder="1" applyAlignment="1" applyProtection="1" quotePrefix="1">
      <alignment horizontal="center" vertical="center"/>
      <protection locked="0"/>
    </xf>
    <xf numFmtId="0" fontId="25" fillId="33" borderId="24" xfId="56" applyFont="1" applyFill="1" applyBorder="1" applyAlignment="1" applyProtection="1" quotePrefix="1">
      <alignment horizontal="center" vertical="center"/>
      <protection locked="0"/>
    </xf>
    <xf numFmtId="0" fontId="0" fillId="0" borderId="27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28" xfId="56" applyFont="1" applyBorder="1" applyAlignment="1" applyProtection="1">
      <alignment horizontal="center" vertical="center"/>
      <protection locked="0"/>
    </xf>
    <xf numFmtId="0" fontId="26" fillId="34" borderId="29" xfId="56" applyFont="1" applyFill="1" applyBorder="1" applyAlignment="1">
      <alignment horizontal="center" vertical="center" wrapText="1"/>
      <protection/>
    </xf>
    <xf numFmtId="0" fontId="26" fillId="34" borderId="30" xfId="56" applyFont="1" applyFill="1" applyBorder="1" applyAlignment="1">
      <alignment horizontal="center" vertical="center" wrapText="1"/>
      <protection/>
    </xf>
    <xf numFmtId="0" fontId="26" fillId="34" borderId="31" xfId="56" applyFont="1" applyFill="1" applyBorder="1" applyAlignment="1">
      <alignment horizontal="center" vertical="center"/>
      <protection/>
    </xf>
    <xf numFmtId="0" fontId="26" fillId="34" borderId="28" xfId="56" applyFont="1" applyFill="1" applyBorder="1" applyAlignment="1">
      <alignment horizontal="center" vertical="center"/>
      <protection/>
    </xf>
    <xf numFmtId="0" fontId="26" fillId="34" borderId="26" xfId="56" applyFont="1" applyFill="1" applyBorder="1" applyAlignment="1">
      <alignment horizontal="center" vertical="center"/>
      <protection/>
    </xf>
    <xf numFmtId="0" fontId="26" fillId="34" borderId="27" xfId="56" applyFont="1" applyFill="1" applyBorder="1" applyAlignment="1">
      <alignment horizontal="center" vertical="center"/>
      <protection/>
    </xf>
    <xf numFmtId="0" fontId="21" fillId="0" borderId="26" xfId="56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21" fillId="0" borderId="31" xfId="56" applyFont="1" applyBorder="1" applyAlignment="1" applyProtection="1">
      <alignment horizontal="center" vertical="center"/>
      <protection locked="0"/>
    </xf>
    <xf numFmtId="2" fontId="26" fillId="34" borderId="32" xfId="56" applyNumberFormat="1" applyFont="1" applyFill="1" applyBorder="1" applyAlignment="1">
      <alignment horizontal="center" vertical="center" wrapText="1"/>
      <protection/>
    </xf>
    <xf numFmtId="2" fontId="26" fillId="34" borderId="33" xfId="56" applyNumberFormat="1" applyFont="1" applyFill="1" applyBorder="1" applyAlignment="1">
      <alignment horizontal="center" vertical="center" wrapText="1"/>
      <protection/>
    </xf>
    <xf numFmtId="14" fontId="25" fillId="33" borderId="22" xfId="56" applyNumberFormat="1" applyFont="1" applyFill="1" applyBorder="1" applyAlignment="1" applyProtection="1">
      <alignment horizontal="center" vertical="center"/>
      <protection locked="0"/>
    </xf>
    <xf numFmtId="14" fontId="25" fillId="33" borderId="24" xfId="56" applyNumberFormat="1" applyFont="1" applyFill="1" applyBorder="1" applyAlignment="1" applyProtection="1">
      <alignment horizontal="center" vertical="center"/>
      <protection locked="0"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30" fillId="34" borderId="34" xfId="56" applyFont="1" applyFill="1" applyBorder="1" applyAlignment="1">
      <alignment horizontal="center" vertical="center"/>
      <protection/>
    </xf>
    <xf numFmtId="0" fontId="30" fillId="34" borderId="35" xfId="56" applyFont="1" applyFill="1" applyBorder="1" applyAlignment="1">
      <alignment horizontal="center" vertical="center"/>
      <protection/>
    </xf>
    <xf numFmtId="0" fontId="30" fillId="34" borderId="36" xfId="56" applyFont="1" applyFill="1" applyBorder="1" applyAlignment="1">
      <alignment horizontal="center" vertical="center"/>
      <protection/>
    </xf>
    <xf numFmtId="0" fontId="30" fillId="34" borderId="37" xfId="56" applyFont="1" applyFill="1" applyBorder="1" applyAlignment="1">
      <alignment horizontal="center" vertical="center"/>
      <protection/>
    </xf>
    <xf numFmtId="0" fontId="30" fillId="34" borderId="38" xfId="56" applyFont="1" applyFill="1" applyBorder="1" applyAlignment="1">
      <alignment horizontal="center" vertical="center" wrapText="1"/>
      <protection/>
    </xf>
    <xf numFmtId="0" fontId="30" fillId="34" borderId="39" xfId="56" applyFont="1" applyFill="1" applyBorder="1" applyAlignment="1">
      <alignment horizontal="center" vertical="center" wrapText="1"/>
      <protection/>
    </xf>
    <xf numFmtId="173" fontId="26" fillId="34" borderId="36" xfId="56" applyNumberFormat="1" applyFont="1" applyFill="1" applyBorder="1" applyAlignment="1">
      <alignment horizontal="center" vertical="center" wrapText="1"/>
      <protection/>
    </xf>
    <xf numFmtId="173" fontId="26" fillId="34" borderId="37" xfId="56" applyNumberFormat="1" applyFont="1" applyFill="1" applyBorder="1" applyAlignment="1">
      <alignment horizontal="center" vertical="center" wrapText="1"/>
      <protection/>
    </xf>
    <xf numFmtId="0" fontId="26" fillId="34" borderId="29" xfId="56" applyFont="1" applyFill="1" applyBorder="1" applyAlignment="1" applyProtection="1">
      <alignment horizontal="center" vertical="center" wrapText="1"/>
      <protection/>
    </xf>
    <xf numFmtId="0" fontId="26" fillId="34" borderId="30" xfId="56" applyFont="1" applyFill="1" applyBorder="1" applyAlignment="1" applyProtection="1">
      <alignment wrapText="1"/>
      <protection/>
    </xf>
    <xf numFmtId="0" fontId="26" fillId="34" borderId="26" xfId="56" applyNumberFormat="1" applyFont="1" applyFill="1" applyBorder="1" applyAlignment="1">
      <alignment horizontal="center" vertical="center" wrapText="1"/>
      <protection/>
    </xf>
    <xf numFmtId="0" fontId="26" fillId="34" borderId="27" xfId="56" applyNumberFormat="1" applyFont="1" applyFill="1" applyBorder="1" applyAlignment="1">
      <alignment horizontal="center" vertical="center" wrapText="1"/>
      <protection/>
    </xf>
    <xf numFmtId="0" fontId="31" fillId="34" borderId="29" xfId="56" applyFont="1" applyFill="1" applyBorder="1" applyAlignment="1">
      <alignment horizontal="center" vertical="center" wrapText="1"/>
      <protection/>
    </xf>
    <xf numFmtId="0" fontId="31" fillId="34" borderId="30" xfId="56" applyFont="1" applyFill="1" applyBorder="1" applyAlignment="1">
      <alignment horizontal="center" vertical="center" wrapText="1"/>
      <protection/>
    </xf>
    <xf numFmtId="0" fontId="31" fillId="34" borderId="26" xfId="56" applyFont="1" applyFill="1" applyBorder="1" applyAlignment="1">
      <alignment horizontal="center" vertical="center" wrapText="1"/>
      <protection/>
    </xf>
    <xf numFmtId="0" fontId="31" fillId="34" borderId="27" xfId="56" applyFont="1" applyFill="1" applyBorder="1" applyAlignment="1">
      <alignment horizontal="center" vertical="center" wrapText="1"/>
      <protection/>
    </xf>
    <xf numFmtId="0" fontId="0" fillId="0" borderId="27" xfId="56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31" fillId="34" borderId="13" xfId="56" applyFont="1" applyFill="1" applyBorder="1" applyAlignment="1">
      <alignment horizontal="center" vertical="center" wrapText="1"/>
      <protection/>
    </xf>
    <xf numFmtId="0" fontId="25" fillId="33" borderId="22" xfId="56" applyFont="1" applyFill="1" applyBorder="1" applyAlignment="1" applyProtection="1" quotePrefix="1">
      <alignment horizontal="center" vertical="center"/>
      <protection locked="0"/>
    </xf>
    <xf numFmtId="0" fontId="26" fillId="9" borderId="26" xfId="56" applyNumberFormat="1" applyFont="1" applyFill="1" applyBorder="1" applyAlignment="1">
      <alignment horizontal="center" vertical="center" wrapText="1"/>
      <protection/>
    </xf>
    <xf numFmtId="0" fontId="26" fillId="9" borderId="27" xfId="56" applyNumberFormat="1" applyFont="1" applyFill="1" applyBorder="1" applyAlignment="1">
      <alignment horizontal="center" vertical="center" wrapText="1"/>
      <protection/>
    </xf>
    <xf numFmtId="0" fontId="26" fillId="9" borderId="29" xfId="56" applyNumberFormat="1" applyFont="1" applyFill="1" applyBorder="1" applyAlignment="1">
      <alignment horizontal="center" vertical="center" wrapText="1"/>
      <protection/>
    </xf>
    <xf numFmtId="0" fontId="26" fillId="9" borderId="30" xfId="56" applyNumberFormat="1" applyFont="1" applyFill="1" applyBorder="1" applyAlignment="1">
      <alignment horizontal="center" vertical="center" wrapText="1"/>
      <protection/>
    </xf>
    <xf numFmtId="0" fontId="26" fillId="9" borderId="29" xfId="56" applyFont="1" applyFill="1" applyBorder="1" applyAlignment="1">
      <alignment horizontal="center" vertical="center"/>
      <protection/>
    </xf>
    <xf numFmtId="0" fontId="26" fillId="9" borderId="30" xfId="56" applyFont="1" applyFill="1" applyBorder="1" applyAlignment="1">
      <alignment horizontal="center" vertical="center"/>
      <protection/>
    </xf>
    <xf numFmtId="0" fontId="26" fillId="9" borderId="29" xfId="56" applyFont="1" applyFill="1" applyBorder="1" applyAlignment="1" applyProtection="1">
      <alignment horizontal="center" vertical="center" wrapText="1"/>
      <protection/>
    </xf>
    <xf numFmtId="0" fontId="26" fillId="9" borderId="30" xfId="56" applyFont="1" applyFill="1" applyBorder="1" applyAlignment="1" applyProtection="1">
      <alignment wrapText="1"/>
      <protection/>
    </xf>
    <xf numFmtId="190" fontId="26" fillId="9" borderId="29" xfId="56" applyNumberFormat="1" applyFont="1" applyFill="1" applyBorder="1" applyAlignment="1">
      <alignment horizontal="center" vertical="center" wrapText="1"/>
      <protection/>
    </xf>
    <xf numFmtId="190" fontId="26" fillId="9" borderId="30" xfId="56" applyNumberFormat="1" applyFont="1" applyFill="1" applyBorder="1" applyAlignment="1">
      <alignment horizontal="center" vertical="center" wrapText="1"/>
      <protection/>
    </xf>
    <xf numFmtId="190" fontId="26" fillId="9" borderId="29" xfId="56" applyNumberFormat="1" applyFont="1" applyFill="1" applyBorder="1" applyAlignment="1">
      <alignment horizontal="center" vertical="center"/>
      <protection/>
    </xf>
    <xf numFmtId="190" fontId="26" fillId="9" borderId="30" xfId="56" applyNumberFormat="1" applyFont="1" applyFill="1" applyBorder="1" applyAlignment="1">
      <alignment horizontal="center" vertical="center"/>
      <protection/>
    </xf>
    <xf numFmtId="173" fontId="26" fillId="9" borderId="29" xfId="56" applyNumberFormat="1" applyFont="1" applyFill="1" applyBorder="1" applyAlignment="1">
      <alignment horizontal="center" vertical="center"/>
      <protection/>
    </xf>
    <xf numFmtId="173" fontId="26" fillId="9" borderId="30" xfId="56" applyNumberFormat="1" applyFont="1" applyFill="1" applyBorder="1" applyAlignment="1">
      <alignment horizontal="center" vertical="center"/>
      <protection/>
    </xf>
    <xf numFmtId="0" fontId="26" fillId="9" borderId="29" xfId="56" applyFont="1" applyFill="1" applyBorder="1" applyAlignment="1">
      <alignment horizontal="center" vertical="center" wrapText="1"/>
      <protection/>
    </xf>
    <xf numFmtId="0" fontId="26" fillId="9" borderId="30" xfId="56" applyFont="1" applyFill="1" applyBorder="1" applyAlignment="1">
      <alignment horizontal="center" vertical="center" wrapText="1"/>
      <protection/>
    </xf>
    <xf numFmtId="0" fontId="26" fillId="9" borderId="31" xfId="56" applyFont="1" applyFill="1" applyBorder="1" applyAlignment="1">
      <alignment horizontal="center" vertical="center"/>
      <protection/>
    </xf>
    <xf numFmtId="0" fontId="26" fillId="9" borderId="28" xfId="56" applyFont="1" applyFill="1" applyBorder="1" applyAlignment="1">
      <alignment horizontal="center" vertical="center"/>
      <protection/>
    </xf>
    <xf numFmtId="0" fontId="26" fillId="9" borderId="26" xfId="56" applyFont="1" applyFill="1" applyBorder="1" applyAlignment="1">
      <alignment horizontal="center" vertical="center"/>
      <protection/>
    </xf>
    <xf numFmtId="0" fontId="26" fillId="9" borderId="27" xfId="56" applyFont="1" applyFill="1" applyBorder="1" applyAlignment="1">
      <alignment horizontal="center" vertical="center"/>
      <protection/>
    </xf>
    <xf numFmtId="2" fontId="26" fillId="9" borderId="32" xfId="56" applyNumberFormat="1" applyFont="1" applyFill="1" applyBorder="1" applyAlignment="1">
      <alignment horizontal="center" vertical="center" wrapText="1"/>
      <protection/>
    </xf>
    <xf numFmtId="2" fontId="26" fillId="9" borderId="33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>
      <alignment horizontal="center" vertic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 wrapText="1"/>
    </xf>
    <xf numFmtId="0" fontId="30" fillId="34" borderId="39" xfId="0" applyFont="1" applyFill="1" applyBorder="1" applyAlignment="1">
      <alignment horizontal="center" vertical="center" wrapText="1"/>
    </xf>
    <xf numFmtId="173" fontId="26" fillId="34" borderId="36" xfId="0" applyNumberFormat="1" applyFont="1" applyFill="1" applyBorder="1" applyAlignment="1">
      <alignment horizontal="center" vertical="center" wrapText="1"/>
    </xf>
    <xf numFmtId="173" fontId="26" fillId="34" borderId="37" xfId="0" applyNumberFormat="1" applyFont="1" applyFill="1" applyBorder="1" applyAlignment="1">
      <alignment horizontal="center" vertical="center" wrapText="1"/>
    </xf>
    <xf numFmtId="0" fontId="31" fillId="34" borderId="26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0" fontId="26" fillId="34" borderId="26" xfId="0" applyNumberFormat="1" applyFont="1" applyFill="1" applyBorder="1" applyAlignment="1">
      <alignment horizontal="center" vertical="center" wrapText="1"/>
    </xf>
    <xf numFmtId="0" fontId="26" fillId="34" borderId="27" xfId="0" applyNumberFormat="1" applyFont="1" applyFill="1" applyBorder="1" applyAlignment="1">
      <alignment horizontal="center" vertical="center" wrapText="1"/>
    </xf>
    <xf numFmtId="2" fontId="26" fillId="34" borderId="32" xfId="0" applyNumberFormat="1" applyFont="1" applyFill="1" applyBorder="1" applyAlignment="1">
      <alignment horizontal="center" vertical="center" wrapText="1"/>
    </xf>
    <xf numFmtId="2" fontId="26" fillId="34" borderId="3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33" borderId="22" xfId="0" applyFont="1" applyFill="1" applyBorder="1" applyAlignment="1" applyProtection="1">
      <alignment horizontal="center" vertical="center" shrinkToFit="1"/>
      <protection locked="0"/>
    </xf>
    <xf numFmtId="0" fontId="25" fillId="33" borderId="23" xfId="0" applyFont="1" applyFill="1" applyBorder="1" applyAlignment="1" applyProtection="1">
      <alignment horizontal="center" vertical="center" shrinkToFit="1"/>
      <protection locked="0"/>
    </xf>
    <xf numFmtId="0" fontId="25" fillId="33" borderId="24" xfId="0" applyFont="1" applyFill="1" applyBorder="1" applyAlignment="1" applyProtection="1">
      <alignment horizontal="center" vertical="center" shrinkToFit="1"/>
      <protection locked="0"/>
    </xf>
    <xf numFmtId="0" fontId="25" fillId="33" borderId="22" xfId="0" applyFont="1" applyFill="1" applyBorder="1" applyAlignment="1" applyProtection="1" quotePrefix="1">
      <alignment horizontal="center" vertical="center"/>
      <protection locked="0"/>
    </xf>
    <xf numFmtId="0" fontId="25" fillId="33" borderId="23" xfId="0" applyFont="1" applyFill="1" applyBorder="1" applyAlignment="1" applyProtection="1" quotePrefix="1">
      <alignment horizontal="center" vertical="center"/>
      <protection locked="0"/>
    </xf>
    <xf numFmtId="0" fontId="25" fillId="33" borderId="24" xfId="0" applyFont="1" applyFill="1" applyBorder="1" applyAlignment="1" applyProtection="1" quotePrefix="1">
      <alignment horizontal="center" vertical="center"/>
      <protection locked="0"/>
    </xf>
    <xf numFmtId="14" fontId="25" fillId="33" borderId="22" xfId="0" applyNumberFormat="1" applyFont="1" applyFill="1" applyBorder="1" applyAlignment="1" applyProtection="1">
      <alignment horizontal="center" vertical="center"/>
      <protection locked="0"/>
    </xf>
    <xf numFmtId="14" fontId="25" fillId="33" borderId="24" xfId="0" applyNumberFormat="1" applyFont="1" applyFill="1" applyBorder="1" applyAlignment="1" applyProtection="1">
      <alignment horizontal="center" vertical="center"/>
      <protection locked="0"/>
    </xf>
    <xf numFmtId="0" fontId="26" fillId="34" borderId="29" xfId="0" applyNumberFormat="1" applyFont="1" applyFill="1" applyBorder="1" applyAlignment="1">
      <alignment horizontal="center" vertical="center" wrapText="1"/>
    </xf>
    <xf numFmtId="0" fontId="26" fillId="34" borderId="30" xfId="0" applyNumberFormat="1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26" fillId="34" borderId="29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wrapText="1"/>
      <protection/>
    </xf>
    <xf numFmtId="190" fontId="26" fillId="34" borderId="29" xfId="0" applyNumberFormat="1" applyFont="1" applyFill="1" applyBorder="1" applyAlignment="1">
      <alignment horizontal="center" vertical="center" wrapText="1"/>
    </xf>
    <xf numFmtId="190" fontId="26" fillId="34" borderId="30" xfId="0" applyNumberFormat="1" applyFont="1" applyFill="1" applyBorder="1" applyAlignment="1">
      <alignment horizontal="center" vertical="center" wrapText="1"/>
    </xf>
    <xf numFmtId="190" fontId="26" fillId="34" borderId="29" xfId="0" applyNumberFormat="1" applyFont="1" applyFill="1" applyBorder="1" applyAlignment="1">
      <alignment horizontal="center" vertical="center"/>
    </xf>
    <xf numFmtId="190" fontId="26" fillId="34" borderId="30" xfId="0" applyNumberFormat="1" applyFont="1" applyFill="1" applyBorder="1" applyAlignment="1">
      <alignment horizontal="center" vertical="center"/>
    </xf>
    <xf numFmtId="173" fontId="26" fillId="34" borderId="29" xfId="0" applyNumberFormat="1" applyFont="1" applyFill="1" applyBorder="1" applyAlignment="1">
      <alignment horizontal="center" vertical="center"/>
    </xf>
    <xf numFmtId="173" fontId="26" fillId="34" borderId="30" xfId="0" applyNumberFormat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41"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351" t="s">
        <v>18</v>
      </c>
      <c r="B1" s="351"/>
      <c r="C1" s="351"/>
      <c r="D1" s="351"/>
      <c r="E1" s="351"/>
      <c r="F1" s="351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349" t="s">
        <v>10</v>
      </c>
      <c r="B3" s="349"/>
      <c r="C3" s="349"/>
      <c r="D3" s="349"/>
      <c r="E3" s="349"/>
      <c r="F3" s="349"/>
      <c r="G3" s="25"/>
      <c r="H3" s="25"/>
    </row>
    <row r="4" spans="1:8" ht="25.5">
      <c r="A4" s="349" t="s">
        <v>17</v>
      </c>
      <c r="B4" s="349"/>
      <c r="C4" s="349"/>
      <c r="D4" s="349"/>
      <c r="E4" s="349"/>
      <c r="F4" s="349"/>
      <c r="G4" s="25"/>
      <c r="H4" s="25"/>
    </row>
    <row r="5" spans="1:8" ht="18.75">
      <c r="A5" s="350">
        <v>43485</v>
      </c>
      <c r="B5" s="350"/>
      <c r="C5" s="350"/>
      <c r="D5" s="350"/>
      <c r="E5" s="350"/>
      <c r="F5" s="350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43478</v>
      </c>
      <c r="C7" s="29" t="s">
        <v>11</v>
      </c>
      <c r="D7" s="34">
        <v>43485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43485</v>
      </c>
      <c r="C8" s="29" t="s">
        <v>12</v>
      </c>
      <c r="D8" s="34">
        <v>43485</v>
      </c>
      <c r="E8" s="29" t="s">
        <v>9</v>
      </c>
      <c r="F8" s="34">
        <v>43485</v>
      </c>
    </row>
    <row r="9" spans="1:7" s="8" customFormat="1" ht="15">
      <c r="A9" s="29" t="s">
        <v>0</v>
      </c>
      <c r="B9" s="34">
        <v>43485</v>
      </c>
      <c r="C9" s="29" t="s">
        <v>5</v>
      </c>
      <c r="D9" s="34">
        <v>43485</v>
      </c>
      <c r="E9" s="7" t="s">
        <v>3</v>
      </c>
      <c r="F9" s="34">
        <v>43485</v>
      </c>
      <c r="G9" s="7"/>
    </row>
    <row r="10" spans="1:7" s="8" customFormat="1" ht="15">
      <c r="A10" s="29" t="s">
        <v>13</v>
      </c>
      <c r="B10" s="34">
        <v>43485</v>
      </c>
      <c r="C10" s="29" t="s">
        <v>14</v>
      </c>
      <c r="D10" s="34">
        <v>43485</v>
      </c>
      <c r="G10" s="7"/>
    </row>
    <row r="11" spans="1:7" s="8" customFormat="1" ht="15">
      <c r="A11" s="29" t="s">
        <v>15</v>
      </c>
      <c r="B11" s="34">
        <v>43485</v>
      </c>
      <c r="C11" s="29" t="s">
        <v>16</v>
      </c>
      <c r="D11" s="34">
        <v>43485</v>
      </c>
      <c r="E11" s="7"/>
      <c r="F11" s="15"/>
      <c r="G11" s="7"/>
    </row>
    <row r="12" spans="1:7" s="8" customFormat="1" ht="15">
      <c r="A12" s="29" t="s">
        <v>6</v>
      </c>
      <c r="B12" s="34">
        <v>43485</v>
      </c>
      <c r="C12" s="29" t="s">
        <v>8</v>
      </c>
      <c r="D12" s="35">
        <v>43478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8515625" style="10" bestFit="1" customWidth="1"/>
    <col min="3" max="3" width="5.57421875" style="11" customWidth="1"/>
    <col min="4" max="4" width="9.28125" style="12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31.28125" style="12" customWidth="1"/>
    <col min="9" max="9" width="18.57421875" style="14" customWidth="1"/>
    <col min="10" max="10" width="9.8515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396</v>
      </c>
      <c r="C3" s="359"/>
      <c r="D3" s="359"/>
      <c r="E3" s="259"/>
      <c r="F3" s="36" t="s">
        <v>21</v>
      </c>
      <c r="G3" s="360" t="s">
        <v>5</v>
      </c>
      <c r="H3" s="361"/>
      <c r="I3" s="362"/>
      <c r="J3" s="259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43485</v>
      </c>
      <c r="S3" s="390"/>
      <c r="T3" s="60"/>
      <c r="U3" s="258"/>
    </row>
    <row r="4" spans="1:21" ht="15.75">
      <c r="A4" s="41"/>
      <c r="B4" s="42"/>
      <c r="C4" s="43"/>
      <c r="D4" s="43"/>
      <c r="E4" s="43"/>
      <c r="F4" s="44"/>
      <c r="G4" s="260"/>
      <c r="H4" s="261"/>
      <c r="I4" s="47"/>
      <c r="J4" s="43"/>
      <c r="K4" s="43"/>
      <c r="L4" s="260"/>
      <c r="M4" s="260"/>
      <c r="N4" s="260"/>
      <c r="O4" s="61"/>
      <c r="P4" s="62"/>
      <c r="Q4" s="63"/>
      <c r="R4" s="63"/>
      <c r="S4" s="63"/>
      <c r="T4" s="60"/>
      <c r="U4" s="258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12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12"/>
    </row>
    <row r="7" spans="1:21" ht="18">
      <c r="A7" s="48">
        <v>24466</v>
      </c>
      <c r="B7" s="262" t="s">
        <v>397</v>
      </c>
      <c r="C7" s="50" t="s">
        <v>46</v>
      </c>
      <c r="D7" s="51">
        <v>19800</v>
      </c>
      <c r="E7" s="52">
        <v>64</v>
      </c>
      <c r="F7" s="53">
        <v>1.356302</v>
      </c>
      <c r="G7" s="54" t="s">
        <v>77</v>
      </c>
      <c r="H7" s="57" t="s">
        <v>398</v>
      </c>
      <c r="I7" s="58" t="s">
        <v>399</v>
      </c>
      <c r="J7" s="55">
        <v>46.45</v>
      </c>
      <c r="K7" s="56" t="s">
        <v>50</v>
      </c>
      <c r="L7" s="265">
        <v>37.5</v>
      </c>
      <c r="M7" s="71">
        <v>40</v>
      </c>
      <c r="N7" s="70">
        <v>40</v>
      </c>
      <c r="O7" s="72">
        <v>40</v>
      </c>
      <c r="P7" s="73">
        <v>1</v>
      </c>
      <c r="Q7" s="74" t="s">
        <v>51</v>
      </c>
      <c r="R7" s="75" t="s">
        <v>56</v>
      </c>
      <c r="S7" s="76">
        <v>54.25207999999999</v>
      </c>
      <c r="T7" s="97" t="s">
        <v>37</v>
      </c>
      <c r="U7" s="271"/>
    </row>
    <row r="8" spans="1:21" ht="18">
      <c r="A8" s="48">
        <v>29747</v>
      </c>
      <c r="B8" s="49" t="s">
        <v>400</v>
      </c>
      <c r="C8" s="50" t="s">
        <v>59</v>
      </c>
      <c r="D8" s="51">
        <v>37445</v>
      </c>
      <c r="E8" s="52">
        <v>16</v>
      </c>
      <c r="F8" s="53">
        <v>0.7775150000000001</v>
      </c>
      <c r="G8" s="54" t="s">
        <v>112</v>
      </c>
      <c r="H8" s="57" t="s">
        <v>401</v>
      </c>
      <c r="I8" s="58" t="s">
        <v>402</v>
      </c>
      <c r="J8" s="55">
        <v>66.8</v>
      </c>
      <c r="K8" s="56" t="s">
        <v>68</v>
      </c>
      <c r="L8" s="265">
        <v>90</v>
      </c>
      <c r="M8" s="266">
        <v>95</v>
      </c>
      <c r="N8" s="266">
        <v>95</v>
      </c>
      <c r="O8" s="72">
        <v>90</v>
      </c>
      <c r="P8" s="73">
        <v>1</v>
      </c>
      <c r="Q8" s="74" t="s">
        <v>56</v>
      </c>
      <c r="R8" s="75" t="s">
        <v>57</v>
      </c>
      <c r="S8" s="76">
        <v>69.97635000000001</v>
      </c>
      <c r="T8" s="97" t="s">
        <v>37</v>
      </c>
      <c r="U8" s="271"/>
    </row>
    <row r="9" spans="1:21" ht="18">
      <c r="A9" s="48">
        <v>29394</v>
      </c>
      <c r="B9" s="49" t="s">
        <v>404</v>
      </c>
      <c r="C9" s="50" t="s">
        <v>59</v>
      </c>
      <c r="D9" s="51">
        <v>30622</v>
      </c>
      <c r="E9" s="52">
        <v>35</v>
      </c>
      <c r="F9" s="53">
        <v>0.788348</v>
      </c>
      <c r="G9" s="54" t="s">
        <v>47</v>
      </c>
      <c r="H9" s="57" t="s">
        <v>405</v>
      </c>
      <c r="I9" s="58" t="s">
        <v>406</v>
      </c>
      <c r="J9" s="55">
        <v>65.68</v>
      </c>
      <c r="K9" s="56" t="s">
        <v>63</v>
      </c>
      <c r="L9" s="265">
        <v>125</v>
      </c>
      <c r="M9" s="266">
        <v>130</v>
      </c>
      <c r="N9" s="266">
        <v>130</v>
      </c>
      <c r="O9" s="72">
        <v>125</v>
      </c>
      <c r="P9" s="73">
        <v>1</v>
      </c>
      <c r="Q9" s="74" t="s">
        <v>64</v>
      </c>
      <c r="R9" s="75" t="s">
        <v>64</v>
      </c>
      <c r="S9" s="76">
        <v>98.54350000000001</v>
      </c>
      <c r="T9" s="97" t="s">
        <v>37</v>
      </c>
      <c r="U9" s="271"/>
    </row>
    <row r="10" spans="1:21" ht="18">
      <c r="A10" s="48">
        <v>8633</v>
      </c>
      <c r="B10" s="49" t="s">
        <v>407</v>
      </c>
      <c r="C10" s="50" t="s">
        <v>59</v>
      </c>
      <c r="D10" s="51">
        <v>31556</v>
      </c>
      <c r="E10" s="52">
        <v>32</v>
      </c>
      <c r="F10" s="53">
        <v>0.732809</v>
      </c>
      <c r="G10" s="54" t="s">
        <v>47</v>
      </c>
      <c r="H10" s="57" t="s">
        <v>408</v>
      </c>
      <c r="I10" s="58" t="s">
        <v>409</v>
      </c>
      <c r="J10" s="55">
        <v>72.12</v>
      </c>
      <c r="K10" s="56" t="s">
        <v>68</v>
      </c>
      <c r="L10" s="265">
        <v>152.5</v>
      </c>
      <c r="M10" s="267">
        <v>157.5</v>
      </c>
      <c r="N10" s="266">
        <v>160</v>
      </c>
      <c r="O10" s="72">
        <v>157.5</v>
      </c>
      <c r="P10" s="73">
        <v>1</v>
      </c>
      <c r="Q10" s="74" t="s">
        <v>51</v>
      </c>
      <c r="R10" s="75" t="s">
        <v>51</v>
      </c>
      <c r="S10" s="76">
        <v>115.41741750000001</v>
      </c>
      <c r="T10" s="97" t="s">
        <v>37</v>
      </c>
      <c r="U10" s="271"/>
    </row>
    <row r="11" spans="1:21" ht="18">
      <c r="A11" s="48">
        <v>17587</v>
      </c>
      <c r="B11" s="49" t="s">
        <v>413</v>
      </c>
      <c r="C11" s="50" t="s">
        <v>59</v>
      </c>
      <c r="D11" s="51">
        <v>26056</v>
      </c>
      <c r="E11" s="52">
        <v>47</v>
      </c>
      <c r="F11" s="53">
        <v>0.6675</v>
      </c>
      <c r="G11" s="54" t="s">
        <v>65</v>
      </c>
      <c r="H11" s="57" t="s">
        <v>414</v>
      </c>
      <c r="I11" s="58" t="s">
        <v>415</v>
      </c>
      <c r="J11" s="55">
        <v>83</v>
      </c>
      <c r="K11" s="56" t="s">
        <v>115</v>
      </c>
      <c r="L11" s="265">
        <v>127.5</v>
      </c>
      <c r="M11" s="70">
        <v>132.5</v>
      </c>
      <c r="N11" s="71">
        <v>135</v>
      </c>
      <c r="O11" s="72">
        <v>132.5</v>
      </c>
      <c r="P11" s="73">
        <v>1</v>
      </c>
      <c r="Q11" s="74" t="s">
        <v>64</v>
      </c>
      <c r="R11" s="75" t="s">
        <v>56</v>
      </c>
      <c r="S11" s="76">
        <v>88.44375</v>
      </c>
      <c r="T11" s="97" t="s">
        <v>37</v>
      </c>
      <c r="U11" s="271"/>
    </row>
    <row r="12" spans="1:21" ht="18">
      <c r="A12" s="48">
        <v>29656</v>
      </c>
      <c r="B12" s="49" t="s">
        <v>413</v>
      </c>
      <c r="C12" s="50" t="s">
        <v>59</v>
      </c>
      <c r="D12" s="51">
        <v>24961</v>
      </c>
      <c r="E12" s="52">
        <v>60</v>
      </c>
      <c r="F12" s="53">
        <v>0.6852520000000001</v>
      </c>
      <c r="G12" s="54" t="s">
        <v>125</v>
      </c>
      <c r="H12" s="57" t="s">
        <v>417</v>
      </c>
      <c r="I12" s="58" t="s">
        <v>127</v>
      </c>
      <c r="J12" s="55">
        <v>79.53</v>
      </c>
      <c r="K12" s="56" t="s">
        <v>115</v>
      </c>
      <c r="L12" s="265">
        <v>120</v>
      </c>
      <c r="M12" s="267">
        <v>125</v>
      </c>
      <c r="N12" s="266">
        <v>130</v>
      </c>
      <c r="O12" s="72">
        <v>125</v>
      </c>
      <c r="P12" s="73">
        <v>1</v>
      </c>
      <c r="Q12" s="74" t="s">
        <v>51</v>
      </c>
      <c r="R12" s="75" t="s">
        <v>56</v>
      </c>
      <c r="S12" s="76">
        <v>85.65650000000001</v>
      </c>
      <c r="T12" s="97" t="s">
        <v>37</v>
      </c>
      <c r="U12" s="271"/>
    </row>
    <row r="13" spans="1:21" ht="18">
      <c r="A13" s="48">
        <v>5936</v>
      </c>
      <c r="B13" s="49" t="s">
        <v>410</v>
      </c>
      <c r="C13" s="50" t="s">
        <v>59</v>
      </c>
      <c r="D13" s="51">
        <v>24718</v>
      </c>
      <c r="E13" s="52">
        <v>61</v>
      </c>
      <c r="F13" s="53">
        <v>0.6675</v>
      </c>
      <c r="G13" s="54" t="s">
        <v>125</v>
      </c>
      <c r="H13" s="57" t="s">
        <v>418</v>
      </c>
      <c r="I13" s="58" t="s">
        <v>419</v>
      </c>
      <c r="J13" s="55">
        <v>83</v>
      </c>
      <c r="K13" s="56" t="s">
        <v>115</v>
      </c>
      <c r="L13" s="265">
        <v>115</v>
      </c>
      <c r="M13" s="267">
        <v>120</v>
      </c>
      <c r="N13" s="266">
        <v>125</v>
      </c>
      <c r="O13" s="72">
        <v>120</v>
      </c>
      <c r="P13" s="73">
        <v>2</v>
      </c>
      <c r="Q13" s="74" t="s">
        <v>64</v>
      </c>
      <c r="R13" s="75" t="s">
        <v>56</v>
      </c>
      <c r="S13" s="76">
        <v>80.1</v>
      </c>
      <c r="T13" s="97" t="s">
        <v>37</v>
      </c>
      <c r="U13" s="271"/>
    </row>
    <row r="14" spans="1:21" ht="18">
      <c r="A14" s="48">
        <v>29427</v>
      </c>
      <c r="B14" s="49" t="s">
        <v>404</v>
      </c>
      <c r="C14" s="50" t="s">
        <v>59</v>
      </c>
      <c r="D14" s="51">
        <v>24736</v>
      </c>
      <c r="E14" s="52">
        <v>61</v>
      </c>
      <c r="F14" s="53">
        <v>0.600491</v>
      </c>
      <c r="G14" s="54" t="s">
        <v>125</v>
      </c>
      <c r="H14" s="57" t="s">
        <v>422</v>
      </c>
      <c r="I14" s="58" t="s">
        <v>423</v>
      </c>
      <c r="J14" s="55">
        <v>103.57</v>
      </c>
      <c r="K14" s="56" t="s">
        <v>72</v>
      </c>
      <c r="L14" s="265">
        <v>152.5</v>
      </c>
      <c r="M14" s="267">
        <v>155</v>
      </c>
      <c r="N14" s="266">
        <v>157.5</v>
      </c>
      <c r="O14" s="72">
        <v>155</v>
      </c>
      <c r="P14" s="73">
        <v>1</v>
      </c>
      <c r="Q14" s="74" t="s">
        <v>51</v>
      </c>
      <c r="R14" s="75" t="s">
        <v>56</v>
      </c>
      <c r="S14" s="76">
        <v>93.076105</v>
      </c>
      <c r="T14" s="97" t="s">
        <v>37</v>
      </c>
      <c r="U14" s="271"/>
    </row>
    <row r="15" spans="1:21" ht="18">
      <c r="A15" s="48">
        <v>3363</v>
      </c>
      <c r="B15" s="49" t="s">
        <v>410</v>
      </c>
      <c r="C15" s="50" t="s">
        <v>59</v>
      </c>
      <c r="D15" s="51">
        <v>18782</v>
      </c>
      <c r="E15" s="52">
        <v>77</v>
      </c>
      <c r="F15" s="53">
        <v>0.788249</v>
      </c>
      <c r="G15" s="54" t="s">
        <v>77</v>
      </c>
      <c r="H15" s="202" t="s">
        <v>424</v>
      </c>
      <c r="I15" s="58" t="s">
        <v>123</v>
      </c>
      <c r="J15" s="55">
        <v>65.69</v>
      </c>
      <c r="K15" s="56" t="s">
        <v>63</v>
      </c>
      <c r="L15" s="287">
        <v>85</v>
      </c>
      <c r="M15" s="289">
        <v>87.5</v>
      </c>
      <c r="N15" s="288">
        <v>92.5</v>
      </c>
      <c r="O15" s="72">
        <v>87.5</v>
      </c>
      <c r="P15" s="73">
        <v>1</v>
      </c>
      <c r="Q15" s="74" t="s">
        <v>51</v>
      </c>
      <c r="R15" s="75" t="s">
        <v>56</v>
      </c>
      <c r="S15" s="76">
        <v>68.9717875</v>
      </c>
      <c r="T15" s="97" t="s">
        <v>37</v>
      </c>
      <c r="U15" s="290"/>
    </row>
    <row r="16" spans="1:21" ht="18">
      <c r="A16" s="48">
        <v>4000</v>
      </c>
      <c r="B16" s="49" t="s">
        <v>410</v>
      </c>
      <c r="C16" s="50" t="s">
        <v>59</v>
      </c>
      <c r="D16" s="51">
        <v>21171</v>
      </c>
      <c r="E16" s="52">
        <v>71</v>
      </c>
      <c r="F16" s="53">
        <v>0.7913450000000001</v>
      </c>
      <c r="G16" s="54" t="s">
        <v>77</v>
      </c>
      <c r="H16" s="57" t="s">
        <v>425</v>
      </c>
      <c r="I16" s="58" t="s">
        <v>426</v>
      </c>
      <c r="J16" s="55">
        <v>65.38</v>
      </c>
      <c r="K16" s="56" t="s">
        <v>63</v>
      </c>
      <c r="L16" s="265">
        <v>85</v>
      </c>
      <c r="M16" s="71">
        <v>90</v>
      </c>
      <c r="N16" s="71">
        <v>90</v>
      </c>
      <c r="O16" s="72">
        <v>85</v>
      </c>
      <c r="P16" s="73">
        <v>1</v>
      </c>
      <c r="Q16" s="74" t="s">
        <v>51</v>
      </c>
      <c r="R16" s="75" t="s">
        <v>56</v>
      </c>
      <c r="S16" s="76">
        <v>67.264325</v>
      </c>
      <c r="T16" s="97" t="s">
        <v>37</v>
      </c>
      <c r="U16" s="271"/>
    </row>
    <row r="17" spans="1:21" ht="18">
      <c r="A17" s="48">
        <v>6279</v>
      </c>
      <c r="B17" s="49" t="s">
        <v>427</v>
      </c>
      <c r="C17" s="50" t="s">
        <v>59</v>
      </c>
      <c r="D17" s="51">
        <v>18956</v>
      </c>
      <c r="E17" s="52">
        <v>77</v>
      </c>
      <c r="F17" s="53">
        <v>0.669035</v>
      </c>
      <c r="G17" s="54" t="s">
        <v>77</v>
      </c>
      <c r="H17" s="57" t="s">
        <v>428</v>
      </c>
      <c r="I17" s="58" t="s">
        <v>127</v>
      </c>
      <c r="J17" s="55">
        <v>82.68</v>
      </c>
      <c r="K17" s="56" t="s">
        <v>115</v>
      </c>
      <c r="L17" s="265">
        <v>110</v>
      </c>
      <c r="M17" s="70">
        <v>120</v>
      </c>
      <c r="N17" s="71">
        <v>125</v>
      </c>
      <c r="O17" s="72">
        <v>120</v>
      </c>
      <c r="P17" s="73">
        <v>1</v>
      </c>
      <c r="Q17" s="74" t="s">
        <v>51</v>
      </c>
      <c r="R17" s="75" t="s">
        <v>56</v>
      </c>
      <c r="S17" s="76">
        <v>80.2842</v>
      </c>
      <c r="T17" s="97" t="s">
        <v>37</v>
      </c>
      <c r="U17" s="271"/>
    </row>
    <row r="18" spans="1:21" ht="31.5">
      <c r="A18" s="48">
        <v>30448</v>
      </c>
      <c r="B18" s="49" t="s">
        <v>413</v>
      </c>
      <c r="C18" s="50" t="s">
        <v>59</v>
      </c>
      <c r="D18" s="51">
        <v>15551</v>
      </c>
      <c r="E18" s="52">
        <v>86</v>
      </c>
      <c r="F18" s="53">
        <v>0.723788</v>
      </c>
      <c r="G18" s="54" t="s">
        <v>52</v>
      </c>
      <c r="H18" s="57" t="s">
        <v>429</v>
      </c>
      <c r="I18" s="58" t="s">
        <v>137</v>
      </c>
      <c r="J18" s="55">
        <v>73.36</v>
      </c>
      <c r="K18" s="56" t="s">
        <v>68</v>
      </c>
      <c r="L18" s="272">
        <v>85</v>
      </c>
      <c r="M18" s="266">
        <v>90</v>
      </c>
      <c r="N18" s="266">
        <v>95</v>
      </c>
      <c r="O18" s="72">
        <v>0</v>
      </c>
      <c r="P18" s="73">
        <v>0</v>
      </c>
      <c r="Q18" s="74" t="s">
        <v>76</v>
      </c>
      <c r="R18" s="75" t="s">
        <v>76</v>
      </c>
      <c r="S18" s="76">
        <v>0</v>
      </c>
      <c r="T18" s="97" t="s">
        <v>37</v>
      </c>
      <c r="U18" s="271"/>
    </row>
    <row r="19" spans="1:21" ht="18">
      <c r="A19" s="48">
        <v>29087</v>
      </c>
      <c r="B19" s="49" t="s">
        <v>400</v>
      </c>
      <c r="C19" s="50" t="s">
        <v>59</v>
      </c>
      <c r="D19" s="51">
        <v>36253</v>
      </c>
      <c r="E19" s="52">
        <v>19</v>
      </c>
      <c r="F19" s="53">
        <v>0.706848</v>
      </c>
      <c r="G19" s="54" t="s">
        <v>60</v>
      </c>
      <c r="H19" s="264" t="s">
        <v>434</v>
      </c>
      <c r="I19" s="58" t="s">
        <v>403</v>
      </c>
      <c r="J19" s="55">
        <v>75.88</v>
      </c>
      <c r="K19" s="56" t="s">
        <v>115</v>
      </c>
      <c r="L19" s="265">
        <v>90</v>
      </c>
      <c r="M19" s="70">
        <v>95</v>
      </c>
      <c r="N19" s="71">
        <v>100</v>
      </c>
      <c r="O19" s="72">
        <v>95</v>
      </c>
      <c r="P19" s="73" t="s">
        <v>92</v>
      </c>
      <c r="Q19" s="74" t="s">
        <v>56</v>
      </c>
      <c r="R19" s="75" t="s">
        <v>57</v>
      </c>
      <c r="S19" s="76">
        <v>67.15056</v>
      </c>
      <c r="T19" s="97" t="s">
        <v>37</v>
      </c>
      <c r="U19" s="271"/>
    </row>
    <row r="20" spans="1:21" ht="18">
      <c r="A20" s="48">
        <v>24934</v>
      </c>
      <c r="B20" s="49" t="s">
        <v>410</v>
      </c>
      <c r="C20" s="50" t="s">
        <v>59</v>
      </c>
      <c r="D20" s="51">
        <v>29957</v>
      </c>
      <c r="E20" s="52">
        <v>37</v>
      </c>
      <c r="F20" s="53">
        <v>0.759818</v>
      </c>
      <c r="G20" s="54" t="s">
        <v>47</v>
      </c>
      <c r="H20" s="264" t="s">
        <v>435</v>
      </c>
      <c r="I20" s="58" t="s">
        <v>411</v>
      </c>
      <c r="J20" s="55">
        <v>68.76</v>
      </c>
      <c r="K20" s="56" t="s">
        <v>68</v>
      </c>
      <c r="L20" s="265">
        <v>122.5</v>
      </c>
      <c r="M20" s="266">
        <v>125</v>
      </c>
      <c r="N20" s="266">
        <v>125</v>
      </c>
      <c r="O20" s="72">
        <v>122.5</v>
      </c>
      <c r="P20" s="73" t="s">
        <v>92</v>
      </c>
      <c r="Q20" s="74" t="s">
        <v>56</v>
      </c>
      <c r="R20" s="75" t="s">
        <v>56</v>
      </c>
      <c r="S20" s="76">
        <v>93.077705</v>
      </c>
      <c r="T20" s="97" t="s">
        <v>37</v>
      </c>
      <c r="U20" s="271"/>
    </row>
    <row r="21" spans="1:21" ht="18">
      <c r="A21" s="48">
        <v>22218</v>
      </c>
      <c r="B21" s="262" t="s">
        <v>412</v>
      </c>
      <c r="C21" s="50" t="s">
        <v>59</v>
      </c>
      <c r="D21" s="51">
        <v>31451</v>
      </c>
      <c r="E21" s="52">
        <v>32</v>
      </c>
      <c r="F21" s="53">
        <v>0.6749700000000001</v>
      </c>
      <c r="G21" s="54" t="s">
        <v>47</v>
      </c>
      <c r="H21" s="264" t="s">
        <v>436</v>
      </c>
      <c r="I21" s="58" t="s">
        <v>411</v>
      </c>
      <c r="J21" s="55">
        <v>81.48</v>
      </c>
      <c r="K21" s="56" t="s">
        <v>115</v>
      </c>
      <c r="L21" s="265">
        <v>120</v>
      </c>
      <c r="M21" s="267">
        <v>130</v>
      </c>
      <c r="N21" s="267">
        <v>132.5</v>
      </c>
      <c r="O21" s="72">
        <v>132.5</v>
      </c>
      <c r="P21" s="73" t="s">
        <v>92</v>
      </c>
      <c r="Q21" s="74" t="s">
        <v>56</v>
      </c>
      <c r="R21" s="75" t="s">
        <v>56</v>
      </c>
      <c r="S21" s="76">
        <v>89.433525</v>
      </c>
      <c r="T21" s="97" t="s">
        <v>37</v>
      </c>
      <c r="U21" s="271"/>
    </row>
    <row r="22" spans="1:21" ht="18">
      <c r="A22" s="48">
        <v>17170</v>
      </c>
      <c r="B22" s="49" t="s">
        <v>412</v>
      </c>
      <c r="C22" s="50" t="s">
        <v>59</v>
      </c>
      <c r="D22" s="51">
        <v>26181</v>
      </c>
      <c r="E22" s="52">
        <v>47</v>
      </c>
      <c r="F22" s="53">
        <v>0.679038</v>
      </c>
      <c r="G22" s="54" t="s">
        <v>65</v>
      </c>
      <c r="H22" s="264" t="s">
        <v>437</v>
      </c>
      <c r="I22" s="58" t="s">
        <v>416</v>
      </c>
      <c r="J22" s="55">
        <v>80.69</v>
      </c>
      <c r="K22" s="56" t="s">
        <v>115</v>
      </c>
      <c r="L22" s="265">
        <v>117.5</v>
      </c>
      <c r="M22" s="70">
        <v>122.5</v>
      </c>
      <c r="N22" s="71">
        <v>127.5</v>
      </c>
      <c r="O22" s="72">
        <v>122.5</v>
      </c>
      <c r="P22" s="73" t="s">
        <v>92</v>
      </c>
      <c r="Q22" s="74" t="s">
        <v>56</v>
      </c>
      <c r="R22" s="75" t="s">
        <v>56</v>
      </c>
      <c r="S22" s="76">
        <v>83.18215500000001</v>
      </c>
      <c r="T22" s="97" t="s">
        <v>37</v>
      </c>
      <c r="U22" s="271"/>
    </row>
    <row r="23" spans="1:21" ht="18">
      <c r="A23" s="48">
        <v>10092</v>
      </c>
      <c r="B23" s="49" t="s">
        <v>420</v>
      </c>
      <c r="C23" s="50" t="s">
        <v>59</v>
      </c>
      <c r="D23" s="51">
        <v>23039</v>
      </c>
      <c r="E23" s="52">
        <v>65</v>
      </c>
      <c r="F23" s="53">
        <v>0.664907</v>
      </c>
      <c r="G23" s="54" t="s">
        <v>125</v>
      </c>
      <c r="H23" s="264" t="s">
        <v>438</v>
      </c>
      <c r="I23" s="263" t="s">
        <v>421</v>
      </c>
      <c r="J23" s="55">
        <v>83.55</v>
      </c>
      <c r="K23" s="56" t="s">
        <v>91</v>
      </c>
      <c r="L23" s="265">
        <v>105</v>
      </c>
      <c r="M23" s="71">
        <v>110</v>
      </c>
      <c r="N23" s="71">
        <v>110</v>
      </c>
      <c r="O23" s="72">
        <v>105</v>
      </c>
      <c r="P23" s="73" t="s">
        <v>92</v>
      </c>
      <c r="Q23" s="74" t="s">
        <v>56</v>
      </c>
      <c r="R23" s="75" t="s">
        <v>57</v>
      </c>
      <c r="S23" s="76">
        <v>69.815235</v>
      </c>
      <c r="T23" s="97" t="s">
        <v>37</v>
      </c>
      <c r="U23" s="271"/>
    </row>
    <row r="24" spans="1:21" ht="15">
      <c r="A24" s="259"/>
      <c r="B24" s="259"/>
      <c r="C24" s="259"/>
      <c r="D24" s="268"/>
      <c r="E24" s="269"/>
      <c r="F24" s="269"/>
      <c r="G24" s="259"/>
      <c r="H24" s="84"/>
      <c r="I24" s="85"/>
      <c r="J24" s="86"/>
      <c r="K24" s="87"/>
      <c r="L24" s="259"/>
      <c r="M24" s="259"/>
      <c r="N24" s="259"/>
      <c r="O24" s="91"/>
      <c r="P24" s="91"/>
      <c r="Q24" s="91"/>
      <c r="R24" s="91"/>
      <c r="S24" s="91"/>
      <c r="T24" s="270"/>
      <c r="U24" s="258"/>
    </row>
    <row r="25" spans="1:21" ht="15">
      <c r="A25" s="391" t="s">
        <v>93</v>
      </c>
      <c r="B25" s="391"/>
      <c r="C25" s="88"/>
      <c r="D25" s="89"/>
      <c r="E25" s="90"/>
      <c r="F25" s="90"/>
      <c r="G25" s="384" t="s">
        <v>94</v>
      </c>
      <c r="H25" s="386"/>
      <c r="I25" s="384" t="s">
        <v>95</v>
      </c>
      <c r="J25" s="385"/>
      <c r="K25" s="386"/>
      <c r="L25" s="384" t="s">
        <v>96</v>
      </c>
      <c r="M25" s="385"/>
      <c r="N25" s="385"/>
      <c r="O25" s="386"/>
      <c r="P25" s="384" t="s">
        <v>97</v>
      </c>
      <c r="Q25" s="385"/>
      <c r="R25" s="386"/>
      <c r="S25" s="93"/>
      <c r="T25" s="94"/>
      <c r="U25" s="258"/>
    </row>
    <row r="26" spans="1:21" ht="15">
      <c r="A26" s="363"/>
      <c r="B26" s="364"/>
      <c r="C26" s="364"/>
      <c r="D26" s="364"/>
      <c r="E26" s="364"/>
      <c r="F26" s="365"/>
      <c r="G26" s="363" t="s">
        <v>430</v>
      </c>
      <c r="H26" s="365"/>
      <c r="I26" s="352" t="s">
        <v>431</v>
      </c>
      <c r="J26" s="353"/>
      <c r="K26" s="354"/>
      <c r="L26" s="375" t="s">
        <v>432</v>
      </c>
      <c r="M26" s="376"/>
      <c r="N26" s="376"/>
      <c r="O26" s="377"/>
      <c r="P26" s="363" t="s">
        <v>433</v>
      </c>
      <c r="Q26" s="364"/>
      <c r="R26" s="365"/>
      <c r="S26" s="95"/>
      <c r="T26" s="96"/>
      <c r="U26" s="258"/>
    </row>
  </sheetData>
  <sheetProtection/>
  <mergeCells count="32">
    <mergeCell ref="U5:U6"/>
    <mergeCell ref="T5:T6"/>
    <mergeCell ref="G5:G6"/>
    <mergeCell ref="H5:H6"/>
    <mergeCell ref="I5:I6"/>
    <mergeCell ref="J5:J6"/>
    <mergeCell ref="K5:K6"/>
    <mergeCell ref="R3:S3"/>
    <mergeCell ref="O5:O6"/>
    <mergeCell ref="P5:P6"/>
    <mergeCell ref="Q5:Q6"/>
    <mergeCell ref="R5:R6"/>
    <mergeCell ref="S5:S6"/>
    <mergeCell ref="M3:O3"/>
    <mergeCell ref="F5:F6"/>
    <mergeCell ref="C3:D3"/>
    <mergeCell ref="G3:I3"/>
    <mergeCell ref="A5:A6"/>
    <mergeCell ref="B5:B6"/>
    <mergeCell ref="C5:C6"/>
    <mergeCell ref="D5:D6"/>
    <mergeCell ref="E5:E6"/>
    <mergeCell ref="A25:B25"/>
    <mergeCell ref="G25:H25"/>
    <mergeCell ref="I25:K25"/>
    <mergeCell ref="L25:O25"/>
    <mergeCell ref="P25:R25"/>
    <mergeCell ref="A26:F26"/>
    <mergeCell ref="G26:H26"/>
    <mergeCell ref="I26:K26"/>
    <mergeCell ref="L26:O26"/>
    <mergeCell ref="P26:R2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5.421875" style="10" customWidth="1"/>
    <col min="3" max="3" width="5.8515625" style="11" customWidth="1"/>
    <col min="4" max="4" width="12.00390625" style="12" customWidth="1"/>
    <col min="5" max="5" width="5.140625" style="11" bestFit="1" customWidth="1"/>
    <col min="6" max="6" width="12.00390625" style="12" customWidth="1"/>
    <col min="7" max="7" width="12.8515625" style="13" bestFit="1" customWidth="1"/>
    <col min="8" max="8" width="26.8515625" style="12" customWidth="1"/>
    <col min="9" max="9" width="17.140625" style="14" customWidth="1"/>
    <col min="10" max="10" width="10.8515625" style="11" customWidth="1"/>
    <col min="11" max="11" width="12.00390625" style="11" customWidth="1"/>
    <col min="12" max="15" width="9.7109375" style="11" customWidth="1"/>
    <col min="16" max="16" width="10.57421875" style="1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8" customHeight="1" thickBot="1">
      <c r="A3" s="124" t="s">
        <v>19</v>
      </c>
      <c r="B3" s="125" t="s">
        <v>143</v>
      </c>
      <c r="C3" s="468"/>
      <c r="D3" s="468"/>
      <c r="F3" s="126" t="s">
        <v>21</v>
      </c>
      <c r="G3" s="469" t="s">
        <v>14</v>
      </c>
      <c r="H3" s="470"/>
      <c r="I3" s="471"/>
      <c r="K3" s="126"/>
      <c r="L3" s="126" t="s">
        <v>23</v>
      </c>
      <c r="M3" s="472" t="s">
        <v>24</v>
      </c>
      <c r="N3" s="473"/>
      <c r="O3" s="474"/>
      <c r="P3" s="127"/>
      <c r="Q3" s="127" t="s">
        <v>25</v>
      </c>
      <c r="R3" s="475">
        <v>43484</v>
      </c>
      <c r="S3" s="476"/>
      <c r="T3" s="128"/>
    </row>
    <row r="4" spans="1:20" ht="15" customHeight="1">
      <c r="A4" s="129"/>
      <c r="B4" s="130"/>
      <c r="C4" s="131"/>
      <c r="D4" s="131"/>
      <c r="E4" s="131"/>
      <c r="F4" s="132"/>
      <c r="G4" s="107"/>
      <c r="H4" s="133"/>
      <c r="I4" s="134"/>
      <c r="J4" s="131"/>
      <c r="K4" s="131"/>
      <c r="L4" s="107"/>
      <c r="M4" s="107"/>
      <c r="N4" s="107"/>
      <c r="O4" s="135"/>
      <c r="P4" s="136"/>
      <c r="Q4" s="137"/>
      <c r="R4" s="137"/>
      <c r="S4" s="137"/>
      <c r="T4" s="128"/>
    </row>
    <row r="5" spans="1:21" ht="21" customHeight="1">
      <c r="A5" s="477" t="s">
        <v>26</v>
      </c>
      <c r="B5" s="479" t="s">
        <v>27</v>
      </c>
      <c r="C5" s="481" t="s">
        <v>28</v>
      </c>
      <c r="D5" s="483" t="s">
        <v>29</v>
      </c>
      <c r="E5" s="485" t="s">
        <v>30</v>
      </c>
      <c r="F5" s="487" t="s">
        <v>31</v>
      </c>
      <c r="G5" s="458" t="s">
        <v>32</v>
      </c>
      <c r="H5" s="460" t="s">
        <v>33</v>
      </c>
      <c r="I5" s="462" t="s">
        <v>34</v>
      </c>
      <c r="J5" s="464" t="s">
        <v>35</v>
      </c>
      <c r="K5" s="466" t="s">
        <v>36</v>
      </c>
      <c r="L5" s="138" t="s">
        <v>37</v>
      </c>
      <c r="M5" s="139"/>
      <c r="N5" s="140"/>
      <c r="O5" s="464" t="s">
        <v>38</v>
      </c>
      <c r="P5" s="447" t="s">
        <v>39</v>
      </c>
      <c r="Q5" s="449" t="s">
        <v>40</v>
      </c>
      <c r="R5" s="451" t="s">
        <v>41</v>
      </c>
      <c r="S5" s="453" t="s">
        <v>42</v>
      </c>
      <c r="T5" s="455" t="s">
        <v>43</v>
      </c>
      <c r="U5" s="457" t="s">
        <v>44</v>
      </c>
    </row>
    <row r="6" spans="1:21" ht="21" customHeight="1">
      <c r="A6" s="478"/>
      <c r="B6" s="480"/>
      <c r="C6" s="482"/>
      <c r="D6" s="484"/>
      <c r="E6" s="486"/>
      <c r="F6" s="488"/>
      <c r="G6" s="459"/>
      <c r="H6" s="461"/>
      <c r="I6" s="463"/>
      <c r="J6" s="465"/>
      <c r="K6" s="467"/>
      <c r="L6" s="141">
        <v>1</v>
      </c>
      <c r="M6" s="142">
        <v>2</v>
      </c>
      <c r="N6" s="142">
        <v>3</v>
      </c>
      <c r="O6" s="465"/>
      <c r="P6" s="448"/>
      <c r="Q6" s="450"/>
      <c r="R6" s="452"/>
      <c r="S6" s="454"/>
      <c r="T6" s="456"/>
      <c r="U6" s="457"/>
    </row>
    <row r="7" spans="1:21" ht="18">
      <c r="A7" s="143">
        <v>29957</v>
      </c>
      <c r="B7" s="144" t="s">
        <v>144</v>
      </c>
      <c r="C7" s="145" t="s">
        <v>46</v>
      </c>
      <c r="D7" s="146">
        <v>27442</v>
      </c>
      <c r="E7" s="147">
        <v>43</v>
      </c>
      <c r="F7" s="148">
        <v>1.271316</v>
      </c>
      <c r="G7" s="149" t="s">
        <v>65</v>
      </c>
      <c r="H7" s="165" t="s">
        <v>145</v>
      </c>
      <c r="I7" s="167" t="s">
        <v>146</v>
      </c>
      <c r="J7" s="150">
        <v>50.69</v>
      </c>
      <c r="K7" s="151" t="s">
        <v>147</v>
      </c>
      <c r="L7" s="152">
        <v>40</v>
      </c>
      <c r="M7" s="153">
        <v>42.5</v>
      </c>
      <c r="N7" s="154">
        <v>45</v>
      </c>
      <c r="O7" s="155">
        <v>42.5</v>
      </c>
      <c r="P7" s="156">
        <v>1</v>
      </c>
      <c r="Q7" s="157" t="s">
        <v>64</v>
      </c>
      <c r="R7" s="158" t="s">
        <v>56</v>
      </c>
      <c r="S7" s="159">
        <v>54.03093</v>
      </c>
      <c r="T7" s="160" t="s">
        <v>37</v>
      </c>
      <c r="U7" s="161"/>
    </row>
    <row r="8" spans="1:21" ht="18">
      <c r="A8" s="143">
        <v>28786</v>
      </c>
      <c r="B8" s="144" t="s">
        <v>144</v>
      </c>
      <c r="C8" s="145" t="s">
        <v>46</v>
      </c>
      <c r="D8" s="146">
        <v>27685</v>
      </c>
      <c r="E8" s="147">
        <v>43</v>
      </c>
      <c r="F8" s="148">
        <v>1.1192289999999998</v>
      </c>
      <c r="G8" s="149" t="s">
        <v>65</v>
      </c>
      <c r="H8" s="165" t="s">
        <v>148</v>
      </c>
      <c r="I8" s="167" t="s">
        <v>149</v>
      </c>
      <c r="J8" s="150">
        <v>59.7</v>
      </c>
      <c r="K8" s="151" t="s">
        <v>82</v>
      </c>
      <c r="L8" s="152">
        <v>50</v>
      </c>
      <c r="M8" s="162">
        <v>52.5</v>
      </c>
      <c r="N8" s="163">
        <v>52.5</v>
      </c>
      <c r="O8" s="155">
        <v>52.5</v>
      </c>
      <c r="P8" s="156">
        <v>1</v>
      </c>
      <c r="Q8" s="157" t="s">
        <v>64</v>
      </c>
      <c r="R8" s="158" t="s">
        <v>56</v>
      </c>
      <c r="S8" s="159">
        <v>58.75952249999999</v>
      </c>
      <c r="T8" s="160" t="s">
        <v>37</v>
      </c>
      <c r="U8" s="161"/>
    </row>
    <row r="9" spans="1:21" ht="18">
      <c r="A9" s="143">
        <v>29486</v>
      </c>
      <c r="B9" s="144" t="s">
        <v>144</v>
      </c>
      <c r="C9" s="145" t="s">
        <v>46</v>
      </c>
      <c r="D9" s="146">
        <v>25204</v>
      </c>
      <c r="E9" s="147">
        <v>50</v>
      </c>
      <c r="F9" s="148">
        <v>1.09564</v>
      </c>
      <c r="G9" s="149" t="s">
        <v>125</v>
      </c>
      <c r="H9" s="165" t="s">
        <v>150</v>
      </c>
      <c r="I9" s="167" t="s">
        <v>151</v>
      </c>
      <c r="J9" s="150">
        <v>61.37</v>
      </c>
      <c r="K9" s="151" t="s">
        <v>82</v>
      </c>
      <c r="L9" s="152">
        <v>52.5</v>
      </c>
      <c r="M9" s="153">
        <v>57.5</v>
      </c>
      <c r="N9" s="153">
        <v>60</v>
      </c>
      <c r="O9" s="155">
        <v>60</v>
      </c>
      <c r="P9" s="156">
        <v>1</v>
      </c>
      <c r="Q9" s="157" t="s">
        <v>51</v>
      </c>
      <c r="R9" s="158" t="s">
        <v>64</v>
      </c>
      <c r="S9" s="159">
        <v>65.7384</v>
      </c>
      <c r="T9" s="160" t="s">
        <v>37</v>
      </c>
      <c r="U9" s="161"/>
    </row>
    <row r="10" spans="1:21" ht="18">
      <c r="A10" s="143">
        <v>28646</v>
      </c>
      <c r="B10" s="144" t="s">
        <v>152</v>
      </c>
      <c r="C10" s="145" t="s">
        <v>59</v>
      </c>
      <c r="D10" s="146">
        <v>36973</v>
      </c>
      <c r="E10" s="147">
        <v>17</v>
      </c>
      <c r="F10" s="148">
        <v>0.669083</v>
      </c>
      <c r="G10" s="149" t="s">
        <v>112</v>
      </c>
      <c r="H10" s="165" t="s">
        <v>153</v>
      </c>
      <c r="I10" s="167" t="s">
        <v>154</v>
      </c>
      <c r="J10" s="150">
        <v>82.67</v>
      </c>
      <c r="K10" s="151" t="s">
        <v>115</v>
      </c>
      <c r="L10" s="152">
        <v>110</v>
      </c>
      <c r="M10" s="164"/>
      <c r="N10" s="164"/>
      <c r="O10" s="155">
        <v>110</v>
      </c>
      <c r="P10" s="156">
        <v>1</v>
      </c>
      <c r="Q10" s="157" t="s">
        <v>51</v>
      </c>
      <c r="R10" s="158" t="s">
        <v>56</v>
      </c>
      <c r="S10" s="159">
        <v>73.59913</v>
      </c>
      <c r="T10" s="160" t="s">
        <v>37</v>
      </c>
      <c r="U10" s="161"/>
    </row>
    <row r="11" spans="1:21" ht="18">
      <c r="A11" s="143">
        <v>16429</v>
      </c>
      <c r="B11" s="144" t="s">
        <v>155</v>
      </c>
      <c r="C11" s="145" t="s">
        <v>59</v>
      </c>
      <c r="D11" s="146">
        <v>36128</v>
      </c>
      <c r="E11" s="147">
        <v>20</v>
      </c>
      <c r="F11" s="148">
        <v>0.678986</v>
      </c>
      <c r="G11" s="149" t="s">
        <v>60</v>
      </c>
      <c r="H11" s="165" t="s">
        <v>156</v>
      </c>
      <c r="I11" s="167" t="s">
        <v>157</v>
      </c>
      <c r="J11" s="150">
        <v>80.7</v>
      </c>
      <c r="K11" s="151" t="s">
        <v>115</v>
      </c>
      <c r="L11" s="152">
        <v>142.5</v>
      </c>
      <c r="M11" s="162">
        <v>147.5</v>
      </c>
      <c r="N11" s="162">
        <v>147.5</v>
      </c>
      <c r="O11" s="155">
        <v>142.5</v>
      </c>
      <c r="P11" s="156">
        <v>1</v>
      </c>
      <c r="Q11" s="157" t="s">
        <v>51</v>
      </c>
      <c r="R11" s="158" t="s">
        <v>56</v>
      </c>
      <c r="S11" s="159">
        <v>96.755505</v>
      </c>
      <c r="T11" s="160" t="s">
        <v>37</v>
      </c>
      <c r="U11" s="161"/>
    </row>
    <row r="12" spans="1:21" ht="18">
      <c r="A12" s="143">
        <v>22499</v>
      </c>
      <c r="B12" s="144" t="s">
        <v>158</v>
      </c>
      <c r="C12" s="145" t="s">
        <v>59</v>
      </c>
      <c r="D12" s="146">
        <v>35696</v>
      </c>
      <c r="E12" s="147">
        <v>21</v>
      </c>
      <c r="F12" s="148">
        <v>0.602143</v>
      </c>
      <c r="G12" s="149" t="s">
        <v>60</v>
      </c>
      <c r="H12" s="165" t="s">
        <v>159</v>
      </c>
      <c r="I12" s="167" t="s">
        <v>160</v>
      </c>
      <c r="J12" s="150">
        <v>102.8</v>
      </c>
      <c r="K12" s="151" t="s">
        <v>72</v>
      </c>
      <c r="L12" s="152">
        <v>147.5</v>
      </c>
      <c r="M12" s="163">
        <v>155</v>
      </c>
      <c r="N12" s="163">
        <v>160</v>
      </c>
      <c r="O12" s="155">
        <v>160</v>
      </c>
      <c r="P12" s="156">
        <v>1</v>
      </c>
      <c r="Q12" s="157" t="s">
        <v>51</v>
      </c>
      <c r="R12" s="158" t="s">
        <v>56</v>
      </c>
      <c r="S12" s="159">
        <v>96.34288</v>
      </c>
      <c r="T12" s="160" t="s">
        <v>37</v>
      </c>
      <c r="U12" s="161"/>
    </row>
    <row r="13" spans="1:21" ht="18">
      <c r="A13" s="143">
        <v>22912</v>
      </c>
      <c r="B13" s="144" t="s">
        <v>161</v>
      </c>
      <c r="C13" s="145" t="s">
        <v>59</v>
      </c>
      <c r="D13" s="146">
        <v>34166</v>
      </c>
      <c r="E13" s="147">
        <v>25</v>
      </c>
      <c r="F13" s="148">
        <v>0.724925</v>
      </c>
      <c r="G13" s="149" t="s">
        <v>47</v>
      </c>
      <c r="H13" s="165" t="s">
        <v>162</v>
      </c>
      <c r="I13" s="167" t="s">
        <v>163</v>
      </c>
      <c r="J13" s="150">
        <v>73.2</v>
      </c>
      <c r="K13" s="151" t="s">
        <v>68</v>
      </c>
      <c r="L13" s="152">
        <v>140</v>
      </c>
      <c r="M13" s="153">
        <v>147.5</v>
      </c>
      <c r="N13" s="154">
        <v>150</v>
      </c>
      <c r="O13" s="155">
        <v>147.5</v>
      </c>
      <c r="P13" s="156">
        <v>1</v>
      </c>
      <c r="Q13" s="157" t="s">
        <v>51</v>
      </c>
      <c r="R13" s="158" t="s">
        <v>51</v>
      </c>
      <c r="S13" s="159">
        <v>106.9264375</v>
      </c>
      <c r="T13" s="160" t="s">
        <v>37</v>
      </c>
      <c r="U13" s="161"/>
    </row>
    <row r="14" spans="1:21" ht="18">
      <c r="A14" s="143">
        <v>2945</v>
      </c>
      <c r="B14" s="144" t="s">
        <v>164</v>
      </c>
      <c r="C14" s="145" t="s">
        <v>59</v>
      </c>
      <c r="D14" s="146">
        <v>31676</v>
      </c>
      <c r="E14" s="147">
        <v>32</v>
      </c>
      <c r="F14" s="148">
        <v>0.6768080000000001</v>
      </c>
      <c r="G14" s="149" t="s">
        <v>47</v>
      </c>
      <c r="H14" s="165" t="s">
        <v>165</v>
      </c>
      <c r="I14" s="167" t="s">
        <v>166</v>
      </c>
      <c r="J14" s="150">
        <v>81.12</v>
      </c>
      <c r="K14" s="151" t="s">
        <v>115</v>
      </c>
      <c r="L14" s="152">
        <v>162.5</v>
      </c>
      <c r="M14" s="164"/>
      <c r="N14" s="164"/>
      <c r="O14" s="155">
        <v>162.5</v>
      </c>
      <c r="P14" s="156">
        <v>1</v>
      </c>
      <c r="Q14" s="157" t="s">
        <v>51</v>
      </c>
      <c r="R14" s="158" t="s">
        <v>51</v>
      </c>
      <c r="S14" s="159">
        <v>109.98130000000002</v>
      </c>
      <c r="T14" s="160" t="s">
        <v>37</v>
      </c>
      <c r="U14" s="161"/>
    </row>
    <row r="15" spans="1:21" ht="18">
      <c r="A15" s="143">
        <v>4440</v>
      </c>
      <c r="B15" s="144" t="s">
        <v>167</v>
      </c>
      <c r="C15" s="145" t="s">
        <v>59</v>
      </c>
      <c r="D15" s="146">
        <v>33023</v>
      </c>
      <c r="E15" s="147">
        <v>28</v>
      </c>
      <c r="F15" s="148">
        <v>0.6694220000000001</v>
      </c>
      <c r="G15" s="149" t="s">
        <v>47</v>
      </c>
      <c r="H15" s="166" t="s">
        <v>168</v>
      </c>
      <c r="I15" s="167" t="s">
        <v>169</v>
      </c>
      <c r="J15" s="150">
        <v>82.6</v>
      </c>
      <c r="K15" s="151" t="s">
        <v>115</v>
      </c>
      <c r="L15" s="152">
        <v>155</v>
      </c>
      <c r="M15" s="154">
        <v>162.5</v>
      </c>
      <c r="N15" s="164"/>
      <c r="O15" s="155">
        <v>155</v>
      </c>
      <c r="P15" s="156">
        <v>2</v>
      </c>
      <c r="Q15" s="157" t="s">
        <v>64</v>
      </c>
      <c r="R15" s="158" t="s">
        <v>64</v>
      </c>
      <c r="S15" s="159">
        <v>103.76041000000001</v>
      </c>
      <c r="T15" s="160" t="s">
        <v>37</v>
      </c>
      <c r="U15" s="161"/>
    </row>
    <row r="16" spans="1:21" ht="18">
      <c r="A16" s="143">
        <v>3671</v>
      </c>
      <c r="B16" s="144" t="s">
        <v>158</v>
      </c>
      <c r="C16" s="145" t="s">
        <v>59</v>
      </c>
      <c r="D16" s="146">
        <v>32745</v>
      </c>
      <c r="E16" s="147">
        <v>29</v>
      </c>
      <c r="F16" s="148">
        <v>0.628931</v>
      </c>
      <c r="G16" s="149" t="s">
        <v>47</v>
      </c>
      <c r="H16" s="165" t="s">
        <v>170</v>
      </c>
      <c r="I16" s="167" t="s">
        <v>171</v>
      </c>
      <c r="J16" s="150">
        <v>92.77</v>
      </c>
      <c r="K16" s="151" t="s">
        <v>91</v>
      </c>
      <c r="L16" s="168">
        <v>165</v>
      </c>
      <c r="M16" s="153">
        <v>175</v>
      </c>
      <c r="N16" s="164"/>
      <c r="O16" s="155">
        <v>175</v>
      </c>
      <c r="P16" s="156">
        <v>1</v>
      </c>
      <c r="Q16" s="157" t="s">
        <v>51</v>
      </c>
      <c r="R16" s="158" t="s">
        <v>51</v>
      </c>
      <c r="S16" s="159">
        <v>110.062925</v>
      </c>
      <c r="T16" s="160" t="s">
        <v>37</v>
      </c>
      <c r="U16" s="161"/>
    </row>
    <row r="17" spans="1:21" ht="18">
      <c r="A17" s="143">
        <v>2381</v>
      </c>
      <c r="B17" s="144" t="s">
        <v>177</v>
      </c>
      <c r="C17" s="145" t="s">
        <v>59</v>
      </c>
      <c r="D17" s="146">
        <v>26514</v>
      </c>
      <c r="E17" s="147">
        <v>46</v>
      </c>
      <c r="F17" s="148">
        <v>0.626951</v>
      </c>
      <c r="G17" s="149" t="s">
        <v>65</v>
      </c>
      <c r="H17" s="165" t="s">
        <v>178</v>
      </c>
      <c r="I17" s="167" t="s">
        <v>179</v>
      </c>
      <c r="J17" s="150">
        <v>93.39</v>
      </c>
      <c r="K17" s="151" t="s">
        <v>72</v>
      </c>
      <c r="L17" s="152">
        <v>165</v>
      </c>
      <c r="M17" s="162">
        <v>175</v>
      </c>
      <c r="N17" s="162"/>
      <c r="O17" s="155">
        <v>165</v>
      </c>
      <c r="P17" s="156">
        <v>1</v>
      </c>
      <c r="Q17" s="157" t="s">
        <v>64</v>
      </c>
      <c r="R17" s="158" t="s">
        <v>56</v>
      </c>
      <c r="S17" s="159">
        <v>103.446915</v>
      </c>
      <c r="T17" s="160" t="s">
        <v>37</v>
      </c>
      <c r="U17" s="161"/>
    </row>
    <row r="18" spans="1:21" ht="18">
      <c r="A18" s="143">
        <v>2195</v>
      </c>
      <c r="B18" s="144" t="s">
        <v>155</v>
      </c>
      <c r="C18" s="145" t="s">
        <v>59</v>
      </c>
      <c r="D18" s="146">
        <v>24606</v>
      </c>
      <c r="E18" s="147">
        <v>51</v>
      </c>
      <c r="F18" s="148">
        <v>0.668265</v>
      </c>
      <c r="G18" s="149" t="s">
        <v>125</v>
      </c>
      <c r="H18" s="165" t="s">
        <v>180</v>
      </c>
      <c r="I18" s="167" t="s">
        <v>181</v>
      </c>
      <c r="J18" s="150">
        <v>82.84</v>
      </c>
      <c r="K18" s="151" t="s">
        <v>115</v>
      </c>
      <c r="L18" s="152">
        <v>117.5</v>
      </c>
      <c r="M18" s="163">
        <v>125</v>
      </c>
      <c r="N18" s="162">
        <v>127.5</v>
      </c>
      <c r="O18" s="155">
        <v>125</v>
      </c>
      <c r="P18" s="156">
        <v>1</v>
      </c>
      <c r="Q18" s="157" t="s">
        <v>51</v>
      </c>
      <c r="R18" s="158" t="s">
        <v>56</v>
      </c>
      <c r="S18" s="159">
        <v>83.533125</v>
      </c>
      <c r="T18" s="160" t="s">
        <v>37</v>
      </c>
      <c r="U18" s="161"/>
    </row>
    <row r="19" spans="1:21" ht="18">
      <c r="A19" s="143">
        <v>4503</v>
      </c>
      <c r="B19" s="144" t="s">
        <v>182</v>
      </c>
      <c r="C19" s="145" t="s">
        <v>59</v>
      </c>
      <c r="D19" s="146">
        <v>21694</v>
      </c>
      <c r="E19" s="147">
        <v>59</v>
      </c>
      <c r="F19" s="148">
        <v>0.736127</v>
      </c>
      <c r="G19" s="149" t="s">
        <v>77</v>
      </c>
      <c r="H19" s="165" t="s">
        <v>183</v>
      </c>
      <c r="I19" s="167" t="s">
        <v>184</v>
      </c>
      <c r="J19" s="150">
        <v>71.68</v>
      </c>
      <c r="K19" s="151" t="s">
        <v>68</v>
      </c>
      <c r="L19" s="152">
        <v>137.5</v>
      </c>
      <c r="M19" s="154">
        <v>142.5</v>
      </c>
      <c r="N19" s="154">
        <v>142.5</v>
      </c>
      <c r="O19" s="155">
        <v>137.5</v>
      </c>
      <c r="P19" s="156">
        <v>1</v>
      </c>
      <c r="Q19" s="157" t="s">
        <v>51</v>
      </c>
      <c r="R19" s="158" t="s">
        <v>64</v>
      </c>
      <c r="S19" s="159">
        <v>101.2174625</v>
      </c>
      <c r="T19" s="160" t="s">
        <v>37</v>
      </c>
      <c r="U19" s="161"/>
    </row>
    <row r="20" spans="1:21" ht="18">
      <c r="A20" s="143">
        <v>15992</v>
      </c>
      <c r="B20" s="144" t="s">
        <v>158</v>
      </c>
      <c r="C20" s="145" t="s">
        <v>59</v>
      </c>
      <c r="D20" s="146">
        <v>20548</v>
      </c>
      <c r="E20" s="147">
        <v>62</v>
      </c>
      <c r="F20" s="148">
        <v>0.7263580000000001</v>
      </c>
      <c r="G20" s="149" t="s">
        <v>77</v>
      </c>
      <c r="H20" s="165" t="s">
        <v>185</v>
      </c>
      <c r="I20" s="167" t="s">
        <v>186</v>
      </c>
      <c r="J20" s="150">
        <v>73</v>
      </c>
      <c r="K20" s="151" t="s">
        <v>68</v>
      </c>
      <c r="L20" s="152">
        <v>90</v>
      </c>
      <c r="M20" s="153">
        <v>95</v>
      </c>
      <c r="N20" s="153">
        <v>100</v>
      </c>
      <c r="O20" s="155">
        <v>100</v>
      </c>
      <c r="P20" s="156">
        <v>2</v>
      </c>
      <c r="Q20" s="157" t="s">
        <v>51</v>
      </c>
      <c r="R20" s="158" t="s">
        <v>56</v>
      </c>
      <c r="S20" s="159">
        <v>72.6358</v>
      </c>
      <c r="T20" s="160" t="s">
        <v>37</v>
      </c>
      <c r="U20" s="161"/>
    </row>
    <row r="21" spans="1:21" ht="18">
      <c r="A21" s="143">
        <v>14395</v>
      </c>
      <c r="B21" s="144" t="s">
        <v>187</v>
      </c>
      <c r="C21" s="145" t="s">
        <v>59</v>
      </c>
      <c r="D21" s="146">
        <v>21568</v>
      </c>
      <c r="E21" s="147">
        <v>60</v>
      </c>
      <c r="F21" s="148">
        <v>0.60007</v>
      </c>
      <c r="G21" s="149" t="s">
        <v>77</v>
      </c>
      <c r="H21" s="165" t="s">
        <v>188</v>
      </c>
      <c r="I21" s="167" t="s">
        <v>189</v>
      </c>
      <c r="J21" s="150">
        <v>103.77</v>
      </c>
      <c r="K21" s="151" t="s">
        <v>72</v>
      </c>
      <c r="L21" s="152">
        <v>130</v>
      </c>
      <c r="M21" s="162">
        <v>137.5</v>
      </c>
      <c r="N21" s="163">
        <v>137.5</v>
      </c>
      <c r="O21" s="155">
        <v>137.5</v>
      </c>
      <c r="P21" s="156">
        <v>1</v>
      </c>
      <c r="Q21" s="157" t="s">
        <v>51</v>
      </c>
      <c r="R21" s="158" t="s">
        <v>56</v>
      </c>
      <c r="S21" s="159">
        <v>82.509625</v>
      </c>
      <c r="T21" s="160" t="s">
        <v>37</v>
      </c>
      <c r="U21" s="161"/>
    </row>
    <row r="22" spans="1:21" ht="18">
      <c r="A22" s="143">
        <v>15085</v>
      </c>
      <c r="B22" s="144" t="s">
        <v>152</v>
      </c>
      <c r="C22" s="145" t="s">
        <v>59</v>
      </c>
      <c r="D22" s="146">
        <v>14411</v>
      </c>
      <c r="E22" s="147">
        <v>79</v>
      </c>
      <c r="F22" s="148">
        <v>0.74185</v>
      </c>
      <c r="G22" s="149" t="s">
        <v>52</v>
      </c>
      <c r="H22" s="165" t="s">
        <v>190</v>
      </c>
      <c r="I22" s="167" t="s">
        <v>191</v>
      </c>
      <c r="J22" s="150">
        <v>70.94</v>
      </c>
      <c r="K22" s="151" t="s">
        <v>68</v>
      </c>
      <c r="L22" s="152">
        <v>70</v>
      </c>
      <c r="M22" s="153">
        <v>75</v>
      </c>
      <c r="N22" s="153">
        <v>77.5</v>
      </c>
      <c r="O22" s="155">
        <v>77.5</v>
      </c>
      <c r="P22" s="156">
        <v>1</v>
      </c>
      <c r="Q22" s="157" t="s">
        <v>51</v>
      </c>
      <c r="R22" s="158" t="s">
        <v>57</v>
      </c>
      <c r="S22" s="159">
        <v>57.493375</v>
      </c>
      <c r="T22" s="160" t="s">
        <v>37</v>
      </c>
      <c r="U22" s="161"/>
    </row>
    <row r="23" spans="1:21" ht="18">
      <c r="A23" s="143"/>
      <c r="B23" s="144"/>
      <c r="C23" s="145"/>
      <c r="D23" s="146"/>
      <c r="E23" s="147" t="s">
        <v>192</v>
      </c>
      <c r="F23" s="148" t="s">
        <v>193</v>
      </c>
      <c r="G23" s="149" t="s">
        <v>193</v>
      </c>
      <c r="H23" s="165"/>
      <c r="I23" s="167"/>
      <c r="J23" s="150"/>
      <c r="K23" s="151" t="s">
        <v>192</v>
      </c>
      <c r="L23" s="183"/>
      <c r="M23" s="184"/>
      <c r="N23" s="184"/>
      <c r="O23" s="155" t="s">
        <v>193</v>
      </c>
      <c r="P23" s="156"/>
      <c r="Q23" s="157" t="s">
        <v>192</v>
      </c>
      <c r="R23" s="158" t="s">
        <v>192</v>
      </c>
      <c r="S23" s="159" t="s">
        <v>193</v>
      </c>
      <c r="T23" s="160"/>
      <c r="U23" s="161"/>
    </row>
    <row r="24" spans="1:21" ht="18">
      <c r="A24" s="143">
        <v>1481</v>
      </c>
      <c r="B24" s="144" t="s">
        <v>155</v>
      </c>
      <c r="C24" s="145" t="s">
        <v>46</v>
      </c>
      <c r="D24" s="146">
        <v>25893</v>
      </c>
      <c r="E24" s="147">
        <v>48</v>
      </c>
      <c r="F24" s="148">
        <v>1.258403</v>
      </c>
      <c r="G24" s="149" t="s">
        <v>65</v>
      </c>
      <c r="H24" s="166" t="s">
        <v>172</v>
      </c>
      <c r="I24" s="167" t="s">
        <v>173</v>
      </c>
      <c r="J24" s="150">
        <v>51.37</v>
      </c>
      <c r="K24" s="151" t="s">
        <v>147</v>
      </c>
      <c r="L24" s="152">
        <v>62.5</v>
      </c>
      <c r="M24" s="163">
        <v>67.5</v>
      </c>
      <c r="N24" s="163">
        <v>70</v>
      </c>
      <c r="O24" s="155">
        <v>70</v>
      </c>
      <c r="P24" s="156">
        <v>1</v>
      </c>
      <c r="Q24" s="157" t="s">
        <v>51</v>
      </c>
      <c r="R24" s="158" t="s">
        <v>51</v>
      </c>
      <c r="S24" s="159">
        <v>88.08820999999999</v>
      </c>
      <c r="T24" s="185" t="s">
        <v>83</v>
      </c>
      <c r="U24" s="161"/>
    </row>
    <row r="25" spans="1:21" ht="18">
      <c r="A25" s="143">
        <v>2628</v>
      </c>
      <c r="B25" s="144" t="s">
        <v>187</v>
      </c>
      <c r="C25" s="145" t="s">
        <v>59</v>
      </c>
      <c r="D25" s="146">
        <v>22230</v>
      </c>
      <c r="E25" s="147">
        <v>58</v>
      </c>
      <c r="F25" s="148">
        <v>0.580304</v>
      </c>
      <c r="G25" s="149" t="s">
        <v>125</v>
      </c>
      <c r="H25" s="166" t="s">
        <v>194</v>
      </c>
      <c r="I25" s="167" t="s">
        <v>184</v>
      </c>
      <c r="J25" s="150">
        <v>115.56</v>
      </c>
      <c r="K25" s="151" t="s">
        <v>75</v>
      </c>
      <c r="L25" s="152">
        <v>210</v>
      </c>
      <c r="M25" s="154">
        <v>220</v>
      </c>
      <c r="N25" s="154">
        <v>220</v>
      </c>
      <c r="O25" s="155">
        <v>210</v>
      </c>
      <c r="P25" s="156">
        <v>1</v>
      </c>
      <c r="Q25" s="157" t="s">
        <v>51</v>
      </c>
      <c r="R25" s="158" t="s">
        <v>56</v>
      </c>
      <c r="S25" s="159">
        <v>121.86384000000001</v>
      </c>
      <c r="T25" s="185" t="s">
        <v>83</v>
      </c>
      <c r="U25" s="161"/>
    </row>
    <row r="26" spans="1:21" ht="18">
      <c r="A26" s="143">
        <v>24853</v>
      </c>
      <c r="B26" s="144" t="s">
        <v>182</v>
      </c>
      <c r="C26" s="145" t="s">
        <v>59</v>
      </c>
      <c r="D26" s="146">
        <v>21349</v>
      </c>
      <c r="E26" s="147">
        <v>60</v>
      </c>
      <c r="F26" s="148">
        <v>0.600386</v>
      </c>
      <c r="G26" s="149" t="s">
        <v>77</v>
      </c>
      <c r="H26" s="165" t="s">
        <v>195</v>
      </c>
      <c r="I26" s="167" t="s">
        <v>184</v>
      </c>
      <c r="J26" s="150">
        <v>103.62</v>
      </c>
      <c r="K26" s="151" t="s">
        <v>72</v>
      </c>
      <c r="L26" s="152">
        <v>150</v>
      </c>
      <c r="M26" s="153">
        <v>160</v>
      </c>
      <c r="N26" s="153">
        <v>170</v>
      </c>
      <c r="O26" s="155">
        <v>170</v>
      </c>
      <c r="P26" s="156">
        <v>1</v>
      </c>
      <c r="Q26" s="157" t="s">
        <v>51</v>
      </c>
      <c r="R26" s="158" t="s">
        <v>56</v>
      </c>
      <c r="S26" s="159">
        <v>102.06562</v>
      </c>
      <c r="T26" s="185" t="s">
        <v>83</v>
      </c>
      <c r="U26" s="161"/>
    </row>
    <row r="27" spans="1:21" ht="18">
      <c r="A27" s="143">
        <v>1014</v>
      </c>
      <c r="B27" s="144" t="s">
        <v>155</v>
      </c>
      <c r="C27" s="145" t="s">
        <v>59</v>
      </c>
      <c r="D27" s="146">
        <v>16201</v>
      </c>
      <c r="E27" s="147">
        <v>74</v>
      </c>
      <c r="F27" s="148">
        <v>0.633278</v>
      </c>
      <c r="G27" s="149" t="s">
        <v>52</v>
      </c>
      <c r="H27" s="165" t="s">
        <v>196</v>
      </c>
      <c r="I27" s="167" t="s">
        <v>197</v>
      </c>
      <c r="J27" s="150">
        <v>91.46</v>
      </c>
      <c r="K27" s="151" t="s">
        <v>91</v>
      </c>
      <c r="L27" s="152">
        <v>110</v>
      </c>
      <c r="M27" s="162">
        <v>115</v>
      </c>
      <c r="N27" s="162">
        <v>115</v>
      </c>
      <c r="O27" s="155">
        <v>110</v>
      </c>
      <c r="P27" s="156">
        <v>1</v>
      </c>
      <c r="Q27" s="157" t="s">
        <v>64</v>
      </c>
      <c r="R27" s="158" t="s">
        <v>57</v>
      </c>
      <c r="S27" s="159">
        <v>69.66058</v>
      </c>
      <c r="T27" s="185" t="s">
        <v>83</v>
      </c>
      <c r="U27" s="161"/>
    </row>
    <row r="28" spans="2:20" ht="12.75">
      <c r="B28" s="11"/>
      <c r="D28" s="10"/>
      <c r="E28" s="169"/>
      <c r="F28" s="169"/>
      <c r="G28" s="11"/>
      <c r="H28" s="170"/>
      <c r="I28" s="171"/>
      <c r="J28" s="172"/>
      <c r="K28" s="173"/>
      <c r="O28" s="174"/>
      <c r="P28" s="174"/>
      <c r="Q28" s="174"/>
      <c r="R28" s="174"/>
      <c r="S28" s="174"/>
      <c r="T28" s="175"/>
    </row>
    <row r="29" spans="1:20" ht="12.75">
      <c r="A29" s="437" t="s">
        <v>93</v>
      </c>
      <c r="B29" s="437"/>
      <c r="C29" s="176"/>
      <c r="D29" s="177"/>
      <c r="E29" s="178"/>
      <c r="F29" s="178"/>
      <c r="G29" s="438" t="s">
        <v>94</v>
      </c>
      <c r="H29" s="439"/>
      <c r="I29" s="438" t="s">
        <v>95</v>
      </c>
      <c r="J29" s="440"/>
      <c r="K29" s="439"/>
      <c r="L29" s="438" t="s">
        <v>96</v>
      </c>
      <c r="M29" s="440"/>
      <c r="N29" s="440"/>
      <c r="O29" s="439"/>
      <c r="P29" s="438" t="s">
        <v>97</v>
      </c>
      <c r="Q29" s="440"/>
      <c r="R29" s="439"/>
      <c r="S29" s="179"/>
      <c r="T29" s="180"/>
    </row>
    <row r="30" spans="1:20" ht="12.75">
      <c r="A30" s="409"/>
      <c r="B30" s="410"/>
      <c r="C30" s="410"/>
      <c r="D30" s="410"/>
      <c r="E30" s="410"/>
      <c r="F30" s="411"/>
      <c r="G30" s="409"/>
      <c r="H30" s="411"/>
      <c r="I30" s="441" t="s">
        <v>174</v>
      </c>
      <c r="J30" s="442"/>
      <c r="K30" s="443"/>
      <c r="L30" s="444" t="s">
        <v>175</v>
      </c>
      <c r="M30" s="445"/>
      <c r="N30" s="445"/>
      <c r="O30" s="446"/>
      <c r="P30" s="409" t="s">
        <v>176</v>
      </c>
      <c r="Q30" s="410"/>
      <c r="R30" s="411"/>
      <c r="S30" s="181"/>
      <c r="T30" s="182"/>
    </row>
  </sheetData>
  <sheetProtection/>
  <mergeCells count="3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29:B29"/>
    <mergeCell ref="G29:H29"/>
    <mergeCell ref="I29:K29"/>
    <mergeCell ref="L29:O29"/>
    <mergeCell ref="P29:R29"/>
    <mergeCell ref="A30:F30"/>
    <mergeCell ref="G30:H30"/>
    <mergeCell ref="I30:K30"/>
    <mergeCell ref="L30:O30"/>
    <mergeCell ref="P30:R30"/>
  </mergeCells>
  <conditionalFormatting sqref="I28 I30 K5 O7:P24">
    <cfRule type="cellIs" priority="19" dxfId="7" operator="equal" stopIfTrue="1">
      <formula>FALSE</formula>
    </cfRule>
  </conditionalFormatting>
  <conditionalFormatting sqref="G7:G24">
    <cfRule type="cellIs" priority="20" dxfId="6" operator="equal" stopIfTrue="1">
      <formula>"interdit"</formula>
    </cfRule>
  </conditionalFormatting>
  <conditionalFormatting sqref="H7:H16 H22:H24">
    <cfRule type="expression" priority="21" dxfId="1" stopIfTrue="1">
      <formula>RIGHT(H7,LEN("'HM'"))="'HM'"</formula>
    </cfRule>
    <cfRule type="expression" priority="22" dxfId="1" stopIfTrue="1">
      <formula>RIGHT(H7,LEN("'HM'"))="'HM'"</formula>
    </cfRule>
    <cfRule type="expression" priority="23" dxfId="1" stopIfTrue="1">
      <formula>RIGHT(H7,LEN("'HM'"))="'HM'"</formula>
    </cfRule>
  </conditionalFormatting>
  <conditionalFormatting sqref="H7:H24">
    <cfRule type="expression" priority="29" dxfId="1" stopIfTrue="1">
      <formula>RIGHT(H7,LEN("'HM'"))="'HM'"</formula>
    </cfRule>
  </conditionalFormatting>
  <conditionalFormatting sqref="S28">
    <cfRule type="cellIs" priority="16" dxfId="2" operator="equal" stopIfTrue="1">
      <formula>"R"</formula>
    </cfRule>
  </conditionalFormatting>
  <conditionalFormatting sqref="Q7:R24">
    <cfRule type="cellIs" priority="17" dxfId="1" operator="equal" stopIfTrue="1">
      <formula>"internat."</formula>
    </cfRule>
  </conditionalFormatting>
  <conditionalFormatting sqref="Q7:Q24">
    <cfRule type="containsText" priority="15" dxfId="0" operator="containsText" stopIfTrue="1" text="INTERDIT">
      <formula>NOT(ISERROR(SEARCH("INTERDIT",Q7)))</formula>
    </cfRule>
  </conditionalFormatting>
  <conditionalFormatting sqref="R7:R24">
    <cfRule type="cellIs" priority="14" dxfId="0" operator="equal" stopIfTrue="1">
      <formula>"INTERDIT"</formula>
    </cfRule>
  </conditionalFormatting>
  <conditionalFormatting sqref="O25:P27">
    <cfRule type="cellIs" priority="5" dxfId="7" operator="equal" stopIfTrue="1">
      <formula>FALSE</formula>
    </cfRule>
  </conditionalFormatting>
  <conditionalFormatting sqref="G25:G27">
    <cfRule type="cellIs" priority="6" dxfId="6" operator="equal" stopIfTrue="1">
      <formula>"interdit"</formula>
    </cfRule>
  </conditionalFormatting>
  <conditionalFormatting sqref="H17:H21">
    <cfRule type="expression" priority="10" dxfId="1" stopIfTrue="1">
      <formula>RIGHT(H17,LEN("'HM'"))="'HM'"</formula>
    </cfRule>
    <cfRule type="expression" priority="11" dxfId="1" stopIfTrue="1">
      <formula>RIGHT(H17,LEN("'HM'"))="'HM'"</formula>
    </cfRule>
    <cfRule type="expression" priority="12" dxfId="1" stopIfTrue="1">
      <formula>RIGHT(H17,LEN("'HM'"))="'HM'"</formula>
    </cfRule>
  </conditionalFormatting>
  <conditionalFormatting sqref="H25:H27">
    <cfRule type="expression" priority="7" dxfId="1" stopIfTrue="1">
      <formula>RIGHT(H25,LEN("'HM'"))="'HM'"</formula>
    </cfRule>
    <cfRule type="expression" priority="8" dxfId="1" stopIfTrue="1">
      <formula>RIGHT(H25,LEN("'HM'"))="'HM'"</formula>
    </cfRule>
    <cfRule type="expression" priority="9" dxfId="1" stopIfTrue="1">
      <formula>RIGHT(H25,LEN("'HM'"))="'HM'"</formula>
    </cfRule>
  </conditionalFormatting>
  <conditionalFormatting sqref="H25:H27">
    <cfRule type="expression" priority="42" dxfId="1" stopIfTrue="1">
      <formula>RIGHT(H25,LEN("'HM'"))="'HM'"</formula>
    </cfRule>
  </conditionalFormatting>
  <conditionalFormatting sqref="Q25:R27">
    <cfRule type="cellIs" priority="3" dxfId="1" operator="equal" stopIfTrue="1">
      <formula>"internat."</formula>
    </cfRule>
  </conditionalFormatting>
  <conditionalFormatting sqref="Q25:Q27">
    <cfRule type="containsText" priority="2" dxfId="0" operator="containsText" stopIfTrue="1" text="INTERDIT">
      <formula>NOT(ISERROR(SEARCH("INTERDIT",Q25)))</formula>
    </cfRule>
  </conditionalFormatting>
  <conditionalFormatting sqref="R25:R27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3.140625" style="14" customWidth="1"/>
    <col min="8" max="8" width="23.8515625" style="11" customWidth="1"/>
    <col min="9" max="9" width="17.140625" style="11" customWidth="1"/>
    <col min="10" max="10" width="13.140625" style="11" customWidth="1"/>
    <col min="11" max="11" width="12.00390625" style="1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517</v>
      </c>
      <c r="C3" s="359"/>
      <c r="D3" s="359"/>
      <c r="E3" s="292"/>
      <c r="F3" s="36" t="s">
        <v>21</v>
      </c>
      <c r="G3" s="360" t="s">
        <v>16</v>
      </c>
      <c r="H3" s="361"/>
      <c r="I3" s="362"/>
      <c r="J3" s="292"/>
      <c r="K3" s="36"/>
      <c r="L3" s="36" t="s">
        <v>23</v>
      </c>
      <c r="M3" s="372" t="s">
        <v>24</v>
      </c>
      <c r="N3" s="373"/>
      <c r="O3" s="374"/>
      <c r="P3" s="59"/>
      <c r="Q3" s="59" t="s">
        <v>25</v>
      </c>
      <c r="R3" s="389">
        <v>43484</v>
      </c>
      <c r="S3" s="390"/>
      <c r="T3" s="60"/>
      <c r="U3" s="291"/>
    </row>
    <row r="4" spans="1:21" ht="15.75">
      <c r="A4" s="41"/>
      <c r="B4" s="42"/>
      <c r="C4" s="43"/>
      <c r="D4" s="43"/>
      <c r="E4" s="43"/>
      <c r="F4" s="44"/>
      <c r="G4" s="293"/>
      <c r="H4" s="294"/>
      <c r="I4" s="47"/>
      <c r="J4" s="43"/>
      <c r="K4" s="43"/>
      <c r="L4" s="293"/>
      <c r="M4" s="293"/>
      <c r="N4" s="293"/>
      <c r="O4" s="61"/>
      <c r="P4" s="62"/>
      <c r="Q4" s="63"/>
      <c r="R4" s="63"/>
      <c r="S4" s="63"/>
      <c r="T4" s="60"/>
      <c r="U4" s="291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04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05"/>
    </row>
    <row r="7" spans="1:21" ht="18">
      <c r="A7" s="48">
        <v>14151</v>
      </c>
      <c r="B7" s="49" t="s">
        <v>518</v>
      </c>
      <c r="C7" s="50" t="s">
        <v>46</v>
      </c>
      <c r="D7" s="51">
        <v>36031</v>
      </c>
      <c r="E7" s="52">
        <v>20</v>
      </c>
      <c r="F7" s="53">
        <v>0.976041</v>
      </c>
      <c r="G7" s="54" t="s">
        <v>60</v>
      </c>
      <c r="H7" s="57" t="s">
        <v>519</v>
      </c>
      <c r="I7" s="58" t="s">
        <v>520</v>
      </c>
      <c r="J7" s="55">
        <v>72</v>
      </c>
      <c r="K7" s="56" t="s">
        <v>268</v>
      </c>
      <c r="L7" s="296">
        <v>42.5</v>
      </c>
      <c r="M7" s="297">
        <v>45</v>
      </c>
      <c r="N7" s="297">
        <v>47.5</v>
      </c>
      <c r="O7" s="72">
        <v>47.5</v>
      </c>
      <c r="P7" s="73">
        <v>1</v>
      </c>
      <c r="Q7" s="74" t="s">
        <v>56</v>
      </c>
      <c r="R7" s="75" t="s">
        <v>56</v>
      </c>
      <c r="S7" s="76">
        <v>46.3619475</v>
      </c>
      <c r="T7" s="97" t="s">
        <v>37</v>
      </c>
      <c r="U7" s="304"/>
    </row>
    <row r="8" spans="1:21" ht="18">
      <c r="A8" s="48">
        <v>9507</v>
      </c>
      <c r="B8" s="295" t="s">
        <v>521</v>
      </c>
      <c r="C8" s="50" t="s">
        <v>46</v>
      </c>
      <c r="D8" s="51">
        <v>34362</v>
      </c>
      <c r="E8" s="52">
        <v>24</v>
      </c>
      <c r="F8" s="53">
        <v>1.061294</v>
      </c>
      <c r="G8" s="54" t="s">
        <v>47</v>
      </c>
      <c r="H8" s="57" t="s">
        <v>522</v>
      </c>
      <c r="I8" s="58" t="s">
        <v>523</v>
      </c>
      <c r="J8" s="55">
        <v>64</v>
      </c>
      <c r="K8" s="56" t="s">
        <v>268</v>
      </c>
      <c r="L8" s="296">
        <v>65</v>
      </c>
      <c r="M8" s="70">
        <v>70</v>
      </c>
      <c r="N8" s="70">
        <v>75</v>
      </c>
      <c r="O8" s="72">
        <v>75</v>
      </c>
      <c r="P8" s="73">
        <v>1</v>
      </c>
      <c r="Q8" s="74" t="s">
        <v>51</v>
      </c>
      <c r="R8" s="75" t="s">
        <v>51</v>
      </c>
      <c r="S8" s="76">
        <v>79.59705</v>
      </c>
      <c r="T8" s="97" t="s">
        <v>37</v>
      </c>
      <c r="U8" s="304"/>
    </row>
    <row r="9" spans="1:21" ht="18">
      <c r="A9" s="48">
        <v>30388</v>
      </c>
      <c r="B9" s="295" t="s">
        <v>524</v>
      </c>
      <c r="C9" s="50" t="s">
        <v>59</v>
      </c>
      <c r="D9" s="51">
        <v>37167</v>
      </c>
      <c r="E9" s="52">
        <v>17</v>
      </c>
      <c r="F9" s="53">
        <v>0.678986</v>
      </c>
      <c r="G9" s="54" t="s">
        <v>112</v>
      </c>
      <c r="H9" s="57" t="s">
        <v>525</v>
      </c>
      <c r="I9" s="58" t="s">
        <v>62</v>
      </c>
      <c r="J9" s="55">
        <v>80.7</v>
      </c>
      <c r="K9" s="56" t="s">
        <v>115</v>
      </c>
      <c r="L9" s="296">
        <v>130</v>
      </c>
      <c r="M9" s="297">
        <v>135</v>
      </c>
      <c r="N9" s="297">
        <v>140</v>
      </c>
      <c r="O9" s="72">
        <v>140</v>
      </c>
      <c r="P9" s="73">
        <v>1</v>
      </c>
      <c r="Q9" s="74" t="s">
        <v>51</v>
      </c>
      <c r="R9" s="75" t="s">
        <v>56</v>
      </c>
      <c r="S9" s="76">
        <v>95.05803999999999</v>
      </c>
      <c r="T9" s="97" t="s">
        <v>37</v>
      </c>
      <c r="U9" s="304"/>
    </row>
    <row r="10" spans="1:21" ht="18">
      <c r="A10" s="48">
        <v>28846</v>
      </c>
      <c r="B10" s="295" t="s">
        <v>526</v>
      </c>
      <c r="C10" s="50" t="s">
        <v>59</v>
      </c>
      <c r="D10" s="51">
        <v>26365</v>
      </c>
      <c r="E10" s="52">
        <v>46</v>
      </c>
      <c r="F10" s="53">
        <v>0.567886</v>
      </c>
      <c r="G10" s="54" t="s">
        <v>65</v>
      </c>
      <c r="H10" s="57" t="s">
        <v>527</v>
      </c>
      <c r="I10" s="58" t="s">
        <v>528</v>
      </c>
      <c r="J10" s="55">
        <v>127.2</v>
      </c>
      <c r="K10" s="56" t="s">
        <v>86</v>
      </c>
      <c r="L10" s="296">
        <v>150</v>
      </c>
      <c r="M10" s="297">
        <v>155</v>
      </c>
      <c r="N10" s="297">
        <v>160</v>
      </c>
      <c r="O10" s="72">
        <v>160</v>
      </c>
      <c r="P10" s="73">
        <v>1</v>
      </c>
      <c r="Q10" s="74" t="s">
        <v>56</v>
      </c>
      <c r="R10" s="75" t="s">
        <v>56</v>
      </c>
      <c r="S10" s="76">
        <v>90.86176</v>
      </c>
      <c r="T10" s="97" t="s">
        <v>37</v>
      </c>
      <c r="U10" s="304"/>
    </row>
    <row r="11" spans="1:21" ht="18">
      <c r="A11" s="48">
        <v>2791</v>
      </c>
      <c r="B11" s="295" t="s">
        <v>529</v>
      </c>
      <c r="C11" s="50" t="s">
        <v>59</v>
      </c>
      <c r="D11" s="51">
        <v>21706</v>
      </c>
      <c r="E11" s="52">
        <v>59</v>
      </c>
      <c r="F11" s="53">
        <v>0.720699</v>
      </c>
      <c r="G11" s="54" t="s">
        <v>77</v>
      </c>
      <c r="H11" s="57" t="s">
        <v>530</v>
      </c>
      <c r="I11" s="58" t="s">
        <v>531</v>
      </c>
      <c r="J11" s="55">
        <v>73.8</v>
      </c>
      <c r="K11" s="56" t="s">
        <v>68</v>
      </c>
      <c r="L11" s="70">
        <v>87.5</v>
      </c>
      <c r="M11" s="70">
        <v>90</v>
      </c>
      <c r="N11" s="71">
        <v>92.5</v>
      </c>
      <c r="O11" s="72">
        <v>90</v>
      </c>
      <c r="P11" s="73">
        <v>1</v>
      </c>
      <c r="Q11" s="74" t="s">
        <v>64</v>
      </c>
      <c r="R11" s="75" t="s">
        <v>57</v>
      </c>
      <c r="S11" s="76">
        <v>64.86291</v>
      </c>
      <c r="T11" s="97" t="s">
        <v>37</v>
      </c>
      <c r="U11" s="304"/>
    </row>
    <row r="12" spans="1:21" ht="18">
      <c r="A12" s="48">
        <v>1065</v>
      </c>
      <c r="B12" s="295" t="s">
        <v>532</v>
      </c>
      <c r="C12" s="50" t="s">
        <v>59</v>
      </c>
      <c r="D12" s="51">
        <v>19307</v>
      </c>
      <c r="E12" s="52">
        <v>66</v>
      </c>
      <c r="F12" s="53">
        <v>0.735216</v>
      </c>
      <c r="G12" s="54" t="s">
        <v>77</v>
      </c>
      <c r="H12" s="57" t="s">
        <v>533</v>
      </c>
      <c r="I12" s="58" t="s">
        <v>534</v>
      </c>
      <c r="J12" s="55">
        <v>71.8</v>
      </c>
      <c r="K12" s="56" t="s">
        <v>68</v>
      </c>
      <c r="L12" s="296">
        <v>80</v>
      </c>
      <c r="M12" s="297">
        <v>85</v>
      </c>
      <c r="N12" s="298">
        <v>87.5</v>
      </c>
      <c r="O12" s="72">
        <v>85</v>
      </c>
      <c r="P12" s="73">
        <v>2</v>
      </c>
      <c r="Q12" s="74" t="s">
        <v>64</v>
      </c>
      <c r="R12" s="75" t="s">
        <v>57</v>
      </c>
      <c r="S12" s="76">
        <v>62.493359999999996</v>
      </c>
      <c r="T12" s="97" t="s">
        <v>37</v>
      </c>
      <c r="U12" s="304"/>
    </row>
    <row r="13" spans="1:21" ht="18">
      <c r="A13" s="48">
        <v>28049</v>
      </c>
      <c r="B13" s="295" t="s">
        <v>535</v>
      </c>
      <c r="C13" s="50" t="s">
        <v>59</v>
      </c>
      <c r="D13" s="51">
        <v>21665</v>
      </c>
      <c r="E13" s="52">
        <v>59</v>
      </c>
      <c r="F13" s="53">
        <v>0.631793</v>
      </c>
      <c r="G13" s="54" t="s">
        <v>77</v>
      </c>
      <c r="H13" s="57" t="s">
        <v>536</v>
      </c>
      <c r="I13" s="58" t="s">
        <v>537</v>
      </c>
      <c r="J13" s="55">
        <v>91.9</v>
      </c>
      <c r="K13" s="56" t="s">
        <v>91</v>
      </c>
      <c r="L13" s="296">
        <v>140</v>
      </c>
      <c r="M13" s="298">
        <v>150</v>
      </c>
      <c r="N13" s="298">
        <v>150</v>
      </c>
      <c r="O13" s="72">
        <v>140</v>
      </c>
      <c r="P13" s="73">
        <v>1</v>
      </c>
      <c r="Q13" s="74" t="s">
        <v>51</v>
      </c>
      <c r="R13" s="75" t="s">
        <v>56</v>
      </c>
      <c r="S13" s="76">
        <v>88.45102</v>
      </c>
      <c r="T13" s="97" t="s">
        <v>37</v>
      </c>
      <c r="U13" s="304"/>
    </row>
    <row r="14" spans="1:21" ht="18">
      <c r="A14" s="48">
        <v>19369</v>
      </c>
      <c r="B14" s="49" t="s">
        <v>518</v>
      </c>
      <c r="C14" s="50" t="s">
        <v>59</v>
      </c>
      <c r="D14" s="51">
        <v>18373</v>
      </c>
      <c r="E14" s="52">
        <v>68</v>
      </c>
      <c r="F14" s="53">
        <v>0.6115780000000001</v>
      </c>
      <c r="G14" s="54" t="s">
        <v>77</v>
      </c>
      <c r="H14" s="57" t="s">
        <v>538</v>
      </c>
      <c r="I14" s="58" t="s">
        <v>539</v>
      </c>
      <c r="J14" s="55">
        <v>98.8</v>
      </c>
      <c r="K14" s="56" t="s">
        <v>72</v>
      </c>
      <c r="L14" s="296">
        <v>110</v>
      </c>
      <c r="M14" s="70">
        <v>115</v>
      </c>
      <c r="N14" s="70">
        <v>117.5</v>
      </c>
      <c r="O14" s="72">
        <v>117.5</v>
      </c>
      <c r="P14" s="73">
        <v>1</v>
      </c>
      <c r="Q14" s="74" t="s">
        <v>64</v>
      </c>
      <c r="R14" s="75" t="s">
        <v>56</v>
      </c>
      <c r="S14" s="76">
        <v>71.860415</v>
      </c>
      <c r="T14" s="97" t="s">
        <v>37</v>
      </c>
      <c r="U14" s="304"/>
    </row>
    <row r="15" spans="1:21" ht="18">
      <c r="A15" s="48">
        <v>3979</v>
      </c>
      <c r="B15" s="295" t="s">
        <v>540</v>
      </c>
      <c r="C15" s="50" t="s">
        <v>59</v>
      </c>
      <c r="D15" s="51">
        <v>15445</v>
      </c>
      <c r="E15" s="52">
        <v>76</v>
      </c>
      <c r="F15" s="53">
        <v>0.724213</v>
      </c>
      <c r="G15" s="54" t="s">
        <v>52</v>
      </c>
      <c r="H15" s="57" t="s">
        <v>541</v>
      </c>
      <c r="I15" s="58" t="s">
        <v>542</v>
      </c>
      <c r="J15" s="55">
        <v>73.3</v>
      </c>
      <c r="K15" s="56" t="s">
        <v>68</v>
      </c>
      <c r="L15" s="296">
        <v>72.5</v>
      </c>
      <c r="M15" s="297">
        <v>77.5</v>
      </c>
      <c r="N15" s="298"/>
      <c r="O15" s="72">
        <v>77.5</v>
      </c>
      <c r="P15" s="73">
        <v>1</v>
      </c>
      <c r="Q15" s="74" t="s">
        <v>51</v>
      </c>
      <c r="R15" s="75" t="s">
        <v>57</v>
      </c>
      <c r="S15" s="76">
        <v>56.1265075</v>
      </c>
      <c r="T15" s="97" t="s">
        <v>37</v>
      </c>
      <c r="U15" s="304"/>
    </row>
    <row r="16" spans="1:21" ht="18">
      <c r="A16" s="48">
        <v>28312</v>
      </c>
      <c r="B16" s="295" t="s">
        <v>529</v>
      </c>
      <c r="C16" s="50" t="s">
        <v>59</v>
      </c>
      <c r="D16" s="51">
        <v>37179</v>
      </c>
      <c r="E16" s="52">
        <v>17</v>
      </c>
      <c r="F16" s="53">
        <v>0.805674</v>
      </c>
      <c r="G16" s="54" t="s">
        <v>112</v>
      </c>
      <c r="H16" s="286" t="s">
        <v>546</v>
      </c>
      <c r="I16" s="58" t="s">
        <v>62</v>
      </c>
      <c r="J16" s="55">
        <v>64</v>
      </c>
      <c r="K16" s="56" t="s">
        <v>63</v>
      </c>
      <c r="L16" s="296">
        <v>95</v>
      </c>
      <c r="M16" s="70">
        <v>100</v>
      </c>
      <c r="N16" s="71">
        <v>105</v>
      </c>
      <c r="O16" s="72">
        <v>100</v>
      </c>
      <c r="P16" s="73" t="s">
        <v>92</v>
      </c>
      <c r="Q16" s="74" t="s">
        <v>51</v>
      </c>
      <c r="R16" s="75" t="s">
        <v>56</v>
      </c>
      <c r="S16" s="76">
        <v>80.5674</v>
      </c>
      <c r="T16" s="97" t="s">
        <v>37</v>
      </c>
      <c r="U16" s="304"/>
    </row>
    <row r="17" spans="1:21" s="107" customFormat="1" ht="18">
      <c r="A17" s="48"/>
      <c r="B17" s="295"/>
      <c r="C17" s="50"/>
      <c r="D17" s="51"/>
      <c r="E17" s="99"/>
      <c r="F17" s="53"/>
      <c r="G17" s="54"/>
      <c r="H17" s="57"/>
      <c r="I17" s="58"/>
      <c r="J17" s="55"/>
      <c r="K17" s="100"/>
      <c r="L17" s="300"/>
      <c r="M17" s="115"/>
      <c r="N17" s="305"/>
      <c r="O17" s="101"/>
      <c r="P17" s="102"/>
      <c r="Q17" s="74"/>
      <c r="R17" s="103"/>
      <c r="S17" s="104"/>
      <c r="T17" s="105"/>
      <c r="U17" s="106"/>
    </row>
    <row r="18" spans="1:21" ht="18">
      <c r="A18" s="48">
        <v>6439</v>
      </c>
      <c r="B18" s="295" t="s">
        <v>532</v>
      </c>
      <c r="C18" s="50" t="s">
        <v>59</v>
      </c>
      <c r="D18" s="51">
        <v>23175</v>
      </c>
      <c r="E18" s="52">
        <v>55</v>
      </c>
      <c r="F18" s="53">
        <v>0.597554</v>
      </c>
      <c r="G18" s="54" t="s">
        <v>125</v>
      </c>
      <c r="H18" s="57" t="s">
        <v>543</v>
      </c>
      <c r="I18" s="58" t="s">
        <v>544</v>
      </c>
      <c r="J18" s="55">
        <v>105</v>
      </c>
      <c r="K18" s="56" t="s">
        <v>72</v>
      </c>
      <c r="L18" s="299">
        <v>240</v>
      </c>
      <c r="M18" s="70">
        <v>245</v>
      </c>
      <c r="N18" s="70">
        <v>252.5</v>
      </c>
      <c r="O18" s="72">
        <v>252.5</v>
      </c>
      <c r="P18" s="73">
        <v>1</v>
      </c>
      <c r="Q18" s="74" t="s">
        <v>51</v>
      </c>
      <c r="R18" s="75" t="s">
        <v>51</v>
      </c>
      <c r="S18" s="76">
        <v>150.882385</v>
      </c>
      <c r="T18" s="195" t="s">
        <v>83</v>
      </c>
      <c r="U18" s="304"/>
    </row>
    <row r="19" spans="1:21" ht="18">
      <c r="A19" s="48">
        <v>14221</v>
      </c>
      <c r="B19" s="49" t="s">
        <v>518</v>
      </c>
      <c r="C19" s="50" t="s">
        <v>59</v>
      </c>
      <c r="D19" s="51">
        <v>19456</v>
      </c>
      <c r="E19" s="52">
        <v>65</v>
      </c>
      <c r="F19" s="53">
        <v>0.622623</v>
      </c>
      <c r="G19" s="54" t="s">
        <v>77</v>
      </c>
      <c r="H19" s="57" t="s">
        <v>545</v>
      </c>
      <c r="I19" s="58" t="s">
        <v>542</v>
      </c>
      <c r="J19" s="55">
        <v>94.8</v>
      </c>
      <c r="K19" s="56" t="s">
        <v>72</v>
      </c>
      <c r="L19" s="296">
        <v>150</v>
      </c>
      <c r="M19" s="297">
        <v>155</v>
      </c>
      <c r="N19" s="297">
        <v>157.5</v>
      </c>
      <c r="O19" s="72">
        <v>157.5</v>
      </c>
      <c r="P19" s="73">
        <v>1</v>
      </c>
      <c r="Q19" s="74" t="s">
        <v>51</v>
      </c>
      <c r="R19" s="75" t="s">
        <v>56</v>
      </c>
      <c r="S19" s="76">
        <v>98.0631225</v>
      </c>
      <c r="T19" s="195" t="s">
        <v>83</v>
      </c>
      <c r="U19" s="304"/>
    </row>
    <row r="21" spans="1:21" ht="15">
      <c r="A21" s="292"/>
      <c r="B21" s="292"/>
      <c r="C21" s="292"/>
      <c r="D21" s="301"/>
      <c r="E21" s="302"/>
      <c r="F21" s="302"/>
      <c r="G21" s="292"/>
      <c r="H21" s="84"/>
      <c r="I21" s="85"/>
      <c r="J21" s="86"/>
      <c r="K21" s="87"/>
      <c r="L21" s="292"/>
      <c r="M21" s="292"/>
      <c r="N21" s="292"/>
      <c r="O21" s="91"/>
      <c r="P21" s="91"/>
      <c r="Q21" s="91"/>
      <c r="R21" s="91"/>
      <c r="S21" s="91"/>
      <c r="T21" s="303"/>
      <c r="U21" s="291"/>
    </row>
    <row r="22" spans="1:21" ht="15">
      <c r="A22" s="391" t="s">
        <v>93</v>
      </c>
      <c r="B22" s="391"/>
      <c r="C22" s="88"/>
      <c r="D22" s="89"/>
      <c r="E22" s="90"/>
      <c r="F22" s="90"/>
      <c r="G22" s="384" t="s">
        <v>94</v>
      </c>
      <c r="H22" s="386"/>
      <c r="I22" s="384" t="s">
        <v>95</v>
      </c>
      <c r="J22" s="385"/>
      <c r="K22" s="386"/>
      <c r="L22" s="384" t="s">
        <v>96</v>
      </c>
      <c r="M22" s="385"/>
      <c r="N22" s="385"/>
      <c r="O22" s="386"/>
      <c r="P22" s="384" t="s">
        <v>97</v>
      </c>
      <c r="Q22" s="385"/>
      <c r="R22" s="386"/>
      <c r="S22" s="93"/>
      <c r="T22" s="94"/>
      <c r="U22" s="291"/>
    </row>
    <row r="23" spans="1:21" ht="15">
      <c r="A23" s="363" t="s">
        <v>547</v>
      </c>
      <c r="B23" s="364"/>
      <c r="C23" s="364"/>
      <c r="D23" s="364"/>
      <c r="E23" s="364"/>
      <c r="F23" s="365"/>
      <c r="G23" s="363" t="s">
        <v>548</v>
      </c>
      <c r="H23" s="365"/>
      <c r="I23" s="352" t="s">
        <v>549</v>
      </c>
      <c r="J23" s="353"/>
      <c r="K23" s="354"/>
      <c r="L23" s="375" t="s">
        <v>550</v>
      </c>
      <c r="M23" s="376"/>
      <c r="N23" s="376"/>
      <c r="O23" s="377"/>
      <c r="P23" s="363" t="s">
        <v>551</v>
      </c>
      <c r="Q23" s="364"/>
      <c r="R23" s="365"/>
      <c r="S23" s="95"/>
      <c r="T23" s="96"/>
      <c r="U23" s="291"/>
    </row>
  </sheetData>
  <sheetProtection/>
  <mergeCells count="32">
    <mergeCell ref="K5:K6"/>
    <mergeCell ref="M3:O3"/>
    <mergeCell ref="U5:U6"/>
    <mergeCell ref="T5:T6"/>
    <mergeCell ref="A22:B22"/>
    <mergeCell ref="G22:H22"/>
    <mergeCell ref="I22:K22"/>
    <mergeCell ref="R3:S3"/>
    <mergeCell ref="P5:P6"/>
    <mergeCell ref="Q5:Q6"/>
    <mergeCell ref="R5:R6"/>
    <mergeCell ref="S5:S6"/>
    <mergeCell ref="L22:O22"/>
    <mergeCell ref="P22:R22"/>
    <mergeCell ref="D5:D6"/>
    <mergeCell ref="E5:E6"/>
    <mergeCell ref="F5:F6"/>
    <mergeCell ref="A5:A6"/>
    <mergeCell ref="B5:B6"/>
    <mergeCell ref="C5:C6"/>
    <mergeCell ref="J5:J6"/>
    <mergeCell ref="O5:O6"/>
    <mergeCell ref="C3:D3"/>
    <mergeCell ref="G3:I3"/>
    <mergeCell ref="P23:R23"/>
    <mergeCell ref="L23:O23"/>
    <mergeCell ref="G5:G6"/>
    <mergeCell ref="H5:H6"/>
    <mergeCell ref="I5:I6"/>
    <mergeCell ref="A23:F23"/>
    <mergeCell ref="G23:H23"/>
    <mergeCell ref="I23:K23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1.8515625" style="12" customWidth="1"/>
    <col min="9" max="9" width="18.7109375" style="14" bestFit="1" customWidth="1"/>
    <col min="10" max="10" width="13.00390625" style="11" customWidth="1"/>
    <col min="11" max="11" width="10.140625" style="11" customWidth="1"/>
    <col min="12" max="12" width="5.00390625" style="11" bestFit="1" customWidth="1"/>
    <col min="13" max="15" width="9.7109375" style="11" customWidth="1"/>
    <col min="16" max="16" width="12.710937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102</v>
      </c>
      <c r="C3" s="359"/>
      <c r="D3" s="359"/>
      <c r="E3" s="109"/>
      <c r="F3" s="36" t="s">
        <v>21</v>
      </c>
      <c r="G3" s="360" t="s">
        <v>103</v>
      </c>
      <c r="H3" s="361"/>
      <c r="I3" s="362"/>
      <c r="J3" s="109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43478</v>
      </c>
      <c r="S3" s="390"/>
      <c r="T3" s="60"/>
      <c r="U3" s="108"/>
    </row>
    <row r="4" spans="1:21" ht="15.75">
      <c r="A4" s="41"/>
      <c r="B4" s="42"/>
      <c r="C4" s="43"/>
      <c r="D4" s="43"/>
      <c r="E4" s="43"/>
      <c r="F4" s="44"/>
      <c r="G4" s="110"/>
      <c r="H4" s="111"/>
      <c r="I4" s="47"/>
      <c r="J4" s="43"/>
      <c r="K4" s="43"/>
      <c r="L4" s="110"/>
      <c r="M4" s="110"/>
      <c r="N4" s="110"/>
      <c r="O4" s="61"/>
      <c r="P4" s="62"/>
      <c r="Q4" s="63"/>
      <c r="R4" s="63"/>
      <c r="S4" s="63"/>
      <c r="T4" s="60"/>
      <c r="U4" s="108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04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05"/>
    </row>
    <row r="7" spans="1:21" ht="18">
      <c r="A7" s="48">
        <v>23124</v>
      </c>
      <c r="B7" s="49" t="s">
        <v>104</v>
      </c>
      <c r="C7" s="122" t="s">
        <v>46</v>
      </c>
      <c r="D7" s="51">
        <v>30495</v>
      </c>
      <c r="E7" s="52">
        <v>35</v>
      </c>
      <c r="F7" s="53">
        <v>1.3615169999999999</v>
      </c>
      <c r="G7" s="54" t="s">
        <v>47</v>
      </c>
      <c r="H7" s="57" t="s">
        <v>105</v>
      </c>
      <c r="I7" s="58" t="s">
        <v>106</v>
      </c>
      <c r="J7" s="55">
        <v>46.2</v>
      </c>
      <c r="K7" s="56" t="s">
        <v>50</v>
      </c>
      <c r="L7" s="112">
        <v>42.5</v>
      </c>
      <c r="M7" s="70">
        <v>45</v>
      </c>
      <c r="N7" s="70">
        <v>47.5</v>
      </c>
      <c r="O7" s="72">
        <v>47.5</v>
      </c>
      <c r="P7" s="73">
        <v>1</v>
      </c>
      <c r="Q7" s="74" t="s">
        <v>64</v>
      </c>
      <c r="R7" s="75" t="s">
        <v>64</v>
      </c>
      <c r="S7" s="76">
        <v>64.6720575</v>
      </c>
      <c r="T7" s="97" t="s">
        <v>37</v>
      </c>
      <c r="U7" s="121"/>
    </row>
    <row r="8" spans="1:21" ht="18">
      <c r="A8" s="48">
        <v>1931</v>
      </c>
      <c r="B8" s="49" t="s">
        <v>107</v>
      </c>
      <c r="C8" s="122" t="s">
        <v>46</v>
      </c>
      <c r="D8" s="51">
        <v>17035</v>
      </c>
      <c r="E8" s="52">
        <v>72</v>
      </c>
      <c r="F8" s="53">
        <v>1.1960659999999999</v>
      </c>
      <c r="G8" s="54" t="s">
        <v>52</v>
      </c>
      <c r="H8" s="57" t="s">
        <v>108</v>
      </c>
      <c r="I8" s="58" t="s">
        <v>109</v>
      </c>
      <c r="J8" s="55">
        <v>54.84</v>
      </c>
      <c r="K8" s="56" t="s">
        <v>110</v>
      </c>
      <c r="L8" s="112">
        <v>45</v>
      </c>
      <c r="M8" s="71">
        <v>47.5</v>
      </c>
      <c r="N8" s="70">
        <v>47.5</v>
      </c>
      <c r="O8" s="72">
        <v>47.5</v>
      </c>
      <c r="P8" s="73">
        <v>1</v>
      </c>
      <c r="Q8" s="74" t="s">
        <v>51</v>
      </c>
      <c r="R8" s="75" t="s">
        <v>56</v>
      </c>
      <c r="S8" s="76">
        <v>56.813134999999996</v>
      </c>
      <c r="T8" s="97" t="s">
        <v>37</v>
      </c>
      <c r="U8" s="121"/>
    </row>
    <row r="9" spans="1:21" ht="18">
      <c r="A9" s="48">
        <v>30221</v>
      </c>
      <c r="B9" s="49" t="s">
        <v>111</v>
      </c>
      <c r="C9" s="50" t="s">
        <v>59</v>
      </c>
      <c r="D9" s="51">
        <v>37219</v>
      </c>
      <c r="E9" s="52">
        <v>17</v>
      </c>
      <c r="F9" s="53">
        <v>0.6826990000000001</v>
      </c>
      <c r="G9" s="54" t="s">
        <v>112</v>
      </c>
      <c r="H9" s="57" t="s">
        <v>113</v>
      </c>
      <c r="I9" s="58" t="s">
        <v>114</v>
      </c>
      <c r="J9" s="55">
        <v>80</v>
      </c>
      <c r="K9" s="56" t="s">
        <v>115</v>
      </c>
      <c r="L9" s="112">
        <v>100</v>
      </c>
      <c r="M9" s="71">
        <v>110</v>
      </c>
      <c r="N9" s="71">
        <v>110</v>
      </c>
      <c r="O9" s="72">
        <v>100</v>
      </c>
      <c r="P9" s="73">
        <v>1</v>
      </c>
      <c r="Q9" s="74" t="s">
        <v>64</v>
      </c>
      <c r="R9" s="75" t="s">
        <v>57</v>
      </c>
      <c r="S9" s="76">
        <v>68.2699</v>
      </c>
      <c r="T9" s="97" t="s">
        <v>37</v>
      </c>
      <c r="U9" s="121"/>
    </row>
    <row r="10" spans="1:21" ht="18">
      <c r="A10" s="48">
        <v>28562</v>
      </c>
      <c r="B10" s="49" t="s">
        <v>116</v>
      </c>
      <c r="C10" s="50" t="s">
        <v>59</v>
      </c>
      <c r="D10" s="51">
        <v>36718</v>
      </c>
      <c r="E10" s="52">
        <v>18</v>
      </c>
      <c r="F10" s="53">
        <v>0.80301</v>
      </c>
      <c r="G10" s="54" t="s">
        <v>60</v>
      </c>
      <c r="H10" s="57" t="s">
        <v>117</v>
      </c>
      <c r="I10" s="58" t="s">
        <v>118</v>
      </c>
      <c r="J10" s="55">
        <v>64.25</v>
      </c>
      <c r="K10" s="56" t="s">
        <v>63</v>
      </c>
      <c r="L10" s="113">
        <v>95</v>
      </c>
      <c r="M10" s="114">
        <v>95</v>
      </c>
      <c r="N10" s="114">
        <v>95</v>
      </c>
      <c r="O10" s="72">
        <v>0</v>
      </c>
      <c r="P10" s="73">
        <v>0</v>
      </c>
      <c r="Q10" s="74" t="s">
        <v>76</v>
      </c>
      <c r="R10" s="75" t="s">
        <v>76</v>
      </c>
      <c r="S10" s="76">
        <v>0</v>
      </c>
      <c r="T10" s="97" t="s">
        <v>37</v>
      </c>
      <c r="U10" s="121"/>
    </row>
    <row r="11" spans="1:21" ht="18">
      <c r="A11" s="48">
        <v>22479</v>
      </c>
      <c r="B11" s="49" t="s">
        <v>116</v>
      </c>
      <c r="C11" s="50" t="s">
        <v>59</v>
      </c>
      <c r="D11" s="51">
        <v>32717</v>
      </c>
      <c r="E11" s="52">
        <v>29</v>
      </c>
      <c r="F11" s="53">
        <v>0.724213</v>
      </c>
      <c r="G11" s="54" t="s">
        <v>47</v>
      </c>
      <c r="H11" s="57" t="s">
        <v>119</v>
      </c>
      <c r="I11" s="58" t="s">
        <v>120</v>
      </c>
      <c r="J11" s="55">
        <v>73.3</v>
      </c>
      <c r="K11" s="56" t="s">
        <v>68</v>
      </c>
      <c r="L11" s="112">
        <v>160</v>
      </c>
      <c r="M11" s="71">
        <v>170</v>
      </c>
      <c r="N11" s="115">
        <v>0</v>
      </c>
      <c r="O11" s="72">
        <v>160</v>
      </c>
      <c r="P11" s="73">
        <v>1</v>
      </c>
      <c r="Q11" s="74" t="s">
        <v>51</v>
      </c>
      <c r="R11" s="75" t="s">
        <v>51</v>
      </c>
      <c r="S11" s="76">
        <v>115.87407999999999</v>
      </c>
      <c r="T11" s="97" t="s">
        <v>37</v>
      </c>
      <c r="U11" s="121"/>
    </row>
    <row r="12" spans="1:21" ht="18">
      <c r="A12" s="48">
        <v>3163</v>
      </c>
      <c r="B12" s="49" t="s">
        <v>121</v>
      </c>
      <c r="C12" s="50" t="s">
        <v>59</v>
      </c>
      <c r="D12" s="51">
        <v>26169</v>
      </c>
      <c r="E12" s="52">
        <v>47</v>
      </c>
      <c r="F12" s="53">
        <v>0.601709</v>
      </c>
      <c r="G12" s="54" t="s">
        <v>65</v>
      </c>
      <c r="H12" s="57" t="s">
        <v>122</v>
      </c>
      <c r="I12" s="58" t="s">
        <v>123</v>
      </c>
      <c r="J12" s="55">
        <v>103</v>
      </c>
      <c r="K12" s="56" t="s">
        <v>72</v>
      </c>
      <c r="L12" s="112">
        <v>195</v>
      </c>
      <c r="M12" s="116">
        <v>202.5</v>
      </c>
      <c r="N12" s="114">
        <v>207.5</v>
      </c>
      <c r="O12" s="72">
        <v>202.5</v>
      </c>
      <c r="P12" s="73">
        <v>1</v>
      </c>
      <c r="Q12" s="74" t="s">
        <v>51</v>
      </c>
      <c r="R12" s="75" t="s">
        <v>51</v>
      </c>
      <c r="S12" s="76">
        <v>121.8460725</v>
      </c>
      <c r="T12" s="97" t="s">
        <v>37</v>
      </c>
      <c r="U12" s="121"/>
    </row>
    <row r="13" spans="1:21" ht="18">
      <c r="A13" s="48">
        <v>940</v>
      </c>
      <c r="B13" s="49" t="s">
        <v>124</v>
      </c>
      <c r="C13" s="50" t="s">
        <v>59</v>
      </c>
      <c r="D13" s="51">
        <v>24273</v>
      </c>
      <c r="E13" s="52">
        <v>52</v>
      </c>
      <c r="F13" s="53">
        <v>0.633142</v>
      </c>
      <c r="G13" s="54" t="s">
        <v>125</v>
      </c>
      <c r="H13" s="57" t="s">
        <v>126</v>
      </c>
      <c r="I13" s="58" t="s">
        <v>127</v>
      </c>
      <c r="J13" s="55">
        <v>91.5</v>
      </c>
      <c r="K13" s="56" t="s">
        <v>91</v>
      </c>
      <c r="L13" s="112">
        <v>137.5</v>
      </c>
      <c r="M13" s="117">
        <v>0</v>
      </c>
      <c r="N13" s="117">
        <v>0</v>
      </c>
      <c r="O13" s="72">
        <v>137.5</v>
      </c>
      <c r="P13" s="73">
        <v>1</v>
      </c>
      <c r="Q13" s="74" t="s">
        <v>51</v>
      </c>
      <c r="R13" s="75" t="s">
        <v>56</v>
      </c>
      <c r="S13" s="76">
        <v>87.057025</v>
      </c>
      <c r="T13" s="97" t="s">
        <v>37</v>
      </c>
      <c r="U13" s="121"/>
    </row>
    <row r="14" spans="1:21" ht="18">
      <c r="A14" s="48">
        <v>22283</v>
      </c>
      <c r="B14" s="49" t="s">
        <v>124</v>
      </c>
      <c r="C14" s="50" t="s">
        <v>59</v>
      </c>
      <c r="D14" s="51">
        <v>23298</v>
      </c>
      <c r="E14" s="52">
        <v>55</v>
      </c>
      <c r="F14" s="53">
        <v>0.6131260000000001</v>
      </c>
      <c r="G14" s="54" t="s">
        <v>125</v>
      </c>
      <c r="H14" s="57" t="s">
        <v>128</v>
      </c>
      <c r="I14" s="58" t="s">
        <v>129</v>
      </c>
      <c r="J14" s="55" t="s">
        <v>130</v>
      </c>
      <c r="K14" s="56" t="s">
        <v>72</v>
      </c>
      <c r="L14" s="112">
        <v>160</v>
      </c>
      <c r="M14" s="70">
        <v>170</v>
      </c>
      <c r="N14" s="115">
        <v>0</v>
      </c>
      <c r="O14" s="72">
        <v>170</v>
      </c>
      <c r="P14" s="73">
        <v>1</v>
      </c>
      <c r="Q14" s="74" t="s">
        <v>51</v>
      </c>
      <c r="R14" s="75" t="s">
        <v>64</v>
      </c>
      <c r="S14" s="76">
        <v>104.23142000000001</v>
      </c>
      <c r="T14" s="97" t="s">
        <v>37</v>
      </c>
      <c r="U14" s="121"/>
    </row>
    <row r="15" spans="1:21" ht="18">
      <c r="A15" s="48">
        <v>20062</v>
      </c>
      <c r="B15" s="49" t="s">
        <v>111</v>
      </c>
      <c r="C15" s="50" t="s">
        <v>59</v>
      </c>
      <c r="D15" s="51">
        <v>25558</v>
      </c>
      <c r="E15" s="52">
        <v>49</v>
      </c>
      <c r="F15" s="53">
        <v>0.5901660000000001</v>
      </c>
      <c r="G15" s="54" t="s">
        <v>125</v>
      </c>
      <c r="H15" s="57" t="s">
        <v>131</v>
      </c>
      <c r="I15" s="58" t="s">
        <v>132</v>
      </c>
      <c r="J15" s="55">
        <v>109</v>
      </c>
      <c r="K15" s="56" t="s">
        <v>75</v>
      </c>
      <c r="L15" s="112">
        <v>170</v>
      </c>
      <c r="M15" s="116">
        <v>175</v>
      </c>
      <c r="N15" s="116">
        <v>180</v>
      </c>
      <c r="O15" s="72">
        <v>180</v>
      </c>
      <c r="P15" s="73">
        <v>1</v>
      </c>
      <c r="Q15" s="74" t="s">
        <v>51</v>
      </c>
      <c r="R15" s="75" t="s">
        <v>64</v>
      </c>
      <c r="S15" s="76">
        <v>106.22988000000001</v>
      </c>
      <c r="T15" s="97" t="s">
        <v>37</v>
      </c>
      <c r="U15" s="121"/>
    </row>
    <row r="16" spans="1:21" ht="18">
      <c r="A16" s="48">
        <v>7899</v>
      </c>
      <c r="B16" s="49" t="s">
        <v>133</v>
      </c>
      <c r="C16" s="50" t="s">
        <v>59</v>
      </c>
      <c r="D16" s="51">
        <v>15092</v>
      </c>
      <c r="E16" s="52">
        <v>77</v>
      </c>
      <c r="F16" s="53">
        <v>0.7911440000000001</v>
      </c>
      <c r="G16" s="54" t="s">
        <v>52</v>
      </c>
      <c r="H16" s="57" t="s">
        <v>134</v>
      </c>
      <c r="I16" s="58" t="s">
        <v>135</v>
      </c>
      <c r="J16" s="55">
        <v>65.4</v>
      </c>
      <c r="K16" s="56" t="s">
        <v>63</v>
      </c>
      <c r="L16" s="112">
        <v>90</v>
      </c>
      <c r="M16" s="116">
        <v>92.5</v>
      </c>
      <c r="N16" s="116">
        <v>95</v>
      </c>
      <c r="O16" s="72">
        <v>95</v>
      </c>
      <c r="P16" s="73">
        <v>1</v>
      </c>
      <c r="Q16" s="74" t="s">
        <v>51</v>
      </c>
      <c r="R16" s="75" t="s">
        <v>56</v>
      </c>
      <c r="S16" s="76">
        <v>75.15868</v>
      </c>
      <c r="T16" s="97" t="s">
        <v>37</v>
      </c>
      <c r="U16" s="121"/>
    </row>
    <row r="17" spans="1:21" ht="18">
      <c r="A17" s="48">
        <v>20671</v>
      </c>
      <c r="B17" s="49" t="s">
        <v>116</v>
      </c>
      <c r="C17" s="50" t="s">
        <v>59</v>
      </c>
      <c r="D17" s="51">
        <v>17176</v>
      </c>
      <c r="E17" s="52">
        <v>72</v>
      </c>
      <c r="F17" s="53">
        <v>0.727803</v>
      </c>
      <c r="G17" s="54" t="s">
        <v>52</v>
      </c>
      <c r="H17" s="57" t="s">
        <v>136</v>
      </c>
      <c r="I17" s="58" t="s">
        <v>137</v>
      </c>
      <c r="J17" s="55">
        <v>72.8</v>
      </c>
      <c r="K17" s="56" t="s">
        <v>68</v>
      </c>
      <c r="L17" s="112">
        <v>80</v>
      </c>
      <c r="M17" s="70">
        <v>85</v>
      </c>
      <c r="N17" s="70">
        <v>90</v>
      </c>
      <c r="O17" s="72">
        <v>90</v>
      </c>
      <c r="P17" s="73">
        <v>1</v>
      </c>
      <c r="Q17" s="74" t="s">
        <v>51</v>
      </c>
      <c r="R17" s="75" t="s">
        <v>57</v>
      </c>
      <c r="S17" s="76">
        <v>65.50227</v>
      </c>
      <c r="T17" s="97" t="s">
        <v>37</v>
      </c>
      <c r="U17" s="121"/>
    </row>
    <row r="18" spans="1:21" s="107" customFormat="1" ht="18">
      <c r="A18" s="48"/>
      <c r="B18" s="49"/>
      <c r="C18" s="50"/>
      <c r="D18" s="51"/>
      <c r="E18" s="99"/>
      <c r="F18" s="53"/>
      <c r="G18" s="54"/>
      <c r="H18" s="57"/>
      <c r="I18" s="58"/>
      <c r="J18" s="55"/>
      <c r="K18" s="100"/>
      <c r="L18" s="80"/>
      <c r="M18" s="115"/>
      <c r="N18" s="115"/>
      <c r="O18" s="101"/>
      <c r="P18" s="102"/>
      <c r="Q18" s="74"/>
      <c r="R18" s="103"/>
      <c r="S18" s="104"/>
      <c r="T18" s="105"/>
      <c r="U18" s="106"/>
    </row>
    <row r="19" spans="1:21" ht="18">
      <c r="A19" s="48">
        <v>940</v>
      </c>
      <c r="B19" s="49" t="s">
        <v>124</v>
      </c>
      <c r="C19" s="50" t="s">
        <v>59</v>
      </c>
      <c r="D19" s="51">
        <v>24273</v>
      </c>
      <c r="E19" s="52">
        <v>52</v>
      </c>
      <c r="F19" s="53">
        <v>0.633142</v>
      </c>
      <c r="G19" s="54" t="s">
        <v>125</v>
      </c>
      <c r="H19" s="57" t="s">
        <v>126</v>
      </c>
      <c r="I19" s="58" t="s">
        <v>127</v>
      </c>
      <c r="J19" s="55">
        <v>91.5</v>
      </c>
      <c r="K19" s="56" t="s">
        <v>91</v>
      </c>
      <c r="L19" s="113">
        <v>155</v>
      </c>
      <c r="M19" s="114">
        <v>170</v>
      </c>
      <c r="N19" s="114">
        <v>170</v>
      </c>
      <c r="O19" s="72">
        <v>0</v>
      </c>
      <c r="P19" s="73">
        <v>0</v>
      </c>
      <c r="Q19" s="74" t="s">
        <v>76</v>
      </c>
      <c r="R19" s="75" t="s">
        <v>76</v>
      </c>
      <c r="S19" s="76">
        <v>0</v>
      </c>
      <c r="T19" s="123" t="s">
        <v>83</v>
      </c>
      <c r="U19" s="121"/>
    </row>
    <row r="20" spans="1:21" ht="15">
      <c r="A20" s="109"/>
      <c r="B20" s="109"/>
      <c r="C20" s="109"/>
      <c r="D20" s="118"/>
      <c r="E20" s="119"/>
      <c r="F20" s="119"/>
      <c r="G20" s="109"/>
      <c r="H20" s="84"/>
      <c r="I20" s="85"/>
      <c r="J20" s="86"/>
      <c r="K20" s="87"/>
      <c r="L20" s="109"/>
      <c r="M20" s="109"/>
      <c r="N20" s="109"/>
      <c r="O20" s="91"/>
      <c r="P20" s="91"/>
      <c r="Q20" s="91"/>
      <c r="R20" s="91"/>
      <c r="S20" s="91"/>
      <c r="T20" s="120"/>
      <c r="U20" s="108"/>
    </row>
    <row r="21" spans="1:21" ht="15">
      <c r="A21" s="391" t="s">
        <v>93</v>
      </c>
      <c r="B21" s="391"/>
      <c r="C21" s="88"/>
      <c r="D21" s="89"/>
      <c r="E21" s="90"/>
      <c r="F21" s="90"/>
      <c r="G21" s="384" t="s">
        <v>94</v>
      </c>
      <c r="H21" s="386"/>
      <c r="I21" s="384" t="s">
        <v>95</v>
      </c>
      <c r="J21" s="385"/>
      <c r="K21" s="386"/>
      <c r="L21" s="384" t="s">
        <v>96</v>
      </c>
      <c r="M21" s="385"/>
      <c r="N21" s="385"/>
      <c r="O21" s="386"/>
      <c r="P21" s="384" t="s">
        <v>97</v>
      </c>
      <c r="Q21" s="385"/>
      <c r="R21" s="386"/>
      <c r="S21" s="93"/>
      <c r="T21" s="94"/>
      <c r="U21" s="108"/>
    </row>
    <row r="22" spans="1:21" ht="15">
      <c r="A22" s="363" t="s">
        <v>138</v>
      </c>
      <c r="B22" s="364"/>
      <c r="C22" s="364"/>
      <c r="D22" s="364"/>
      <c r="E22" s="364"/>
      <c r="F22" s="365"/>
      <c r="G22" s="363" t="s">
        <v>139</v>
      </c>
      <c r="H22" s="365"/>
      <c r="I22" s="352" t="s">
        <v>140</v>
      </c>
      <c r="J22" s="353"/>
      <c r="K22" s="354"/>
      <c r="L22" s="375" t="s">
        <v>141</v>
      </c>
      <c r="M22" s="376"/>
      <c r="N22" s="376"/>
      <c r="O22" s="377"/>
      <c r="P22" s="363" t="s">
        <v>142</v>
      </c>
      <c r="Q22" s="364"/>
      <c r="R22" s="365"/>
      <c r="S22" s="95"/>
      <c r="T22" s="96"/>
      <c r="U22" s="108"/>
    </row>
  </sheetData>
  <sheetProtection/>
  <mergeCells count="32">
    <mergeCell ref="U5:U6"/>
    <mergeCell ref="T5:T6"/>
    <mergeCell ref="A21:B21"/>
    <mergeCell ref="G21:H21"/>
    <mergeCell ref="I21:K21"/>
    <mergeCell ref="A22:F22"/>
    <mergeCell ref="G22:H22"/>
    <mergeCell ref="I22:K22"/>
    <mergeCell ref="L21:O21"/>
    <mergeCell ref="P21:R21"/>
    <mergeCell ref="L22:O22"/>
    <mergeCell ref="G5:G6"/>
    <mergeCell ref="H5:H6"/>
    <mergeCell ref="I5:I6"/>
    <mergeCell ref="J5:J6"/>
    <mergeCell ref="P22:R22"/>
    <mergeCell ref="R3:S3"/>
    <mergeCell ref="O5:O6"/>
    <mergeCell ref="P5:P6"/>
    <mergeCell ref="Q5:Q6"/>
    <mergeCell ref="R5:R6"/>
    <mergeCell ref="S5:S6"/>
    <mergeCell ref="M3:O3"/>
    <mergeCell ref="C3:D3"/>
    <mergeCell ref="G3:I3"/>
    <mergeCell ref="K5:K6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22.14062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6.42187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489"/>
      <c r="H1" s="490"/>
      <c r="I1" s="490"/>
      <c r="J1" s="490"/>
      <c r="K1" s="490"/>
      <c r="L1" s="490"/>
      <c r="M1" s="490"/>
      <c r="N1" s="490"/>
      <c r="O1" s="491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  <row r="2" ht="13.5" thickBot="1"/>
    <row r="3" spans="1:20" ht="18" customHeight="1" thickBot="1">
      <c r="A3" s="124" t="s">
        <v>19</v>
      </c>
      <c r="B3" s="125" t="s">
        <v>624</v>
      </c>
      <c r="C3" s="468"/>
      <c r="D3" s="468"/>
      <c r="E3" s="11"/>
      <c r="F3" s="126" t="s">
        <v>21</v>
      </c>
      <c r="G3" s="469" t="s">
        <v>9</v>
      </c>
      <c r="H3" s="470"/>
      <c r="I3" s="471"/>
      <c r="J3" s="11"/>
      <c r="K3" s="126"/>
      <c r="L3" s="126" t="s">
        <v>23</v>
      </c>
      <c r="M3" s="472" t="s">
        <v>625</v>
      </c>
      <c r="N3" s="473"/>
      <c r="O3" s="474"/>
      <c r="P3" s="127"/>
      <c r="Q3" s="127" t="s">
        <v>25</v>
      </c>
      <c r="R3" s="475">
        <v>43484</v>
      </c>
      <c r="S3" s="476"/>
      <c r="T3" s="128"/>
    </row>
    <row r="4" spans="1:20" ht="15" customHeight="1">
      <c r="A4" s="129"/>
      <c r="B4" s="130"/>
      <c r="C4" s="131"/>
      <c r="D4" s="131"/>
      <c r="E4" s="131"/>
      <c r="F4" s="132"/>
      <c r="G4" s="107"/>
      <c r="H4" s="133"/>
      <c r="I4" s="134"/>
      <c r="J4" s="131"/>
      <c r="K4" s="131"/>
      <c r="L4" s="107"/>
      <c r="M4" s="107"/>
      <c r="N4" s="107"/>
      <c r="O4" s="135"/>
      <c r="P4" s="136"/>
      <c r="Q4" s="137"/>
      <c r="R4" s="137"/>
      <c r="S4" s="137"/>
      <c r="T4" s="128"/>
    </row>
    <row r="5" spans="1:21" ht="21" customHeight="1">
      <c r="A5" s="477" t="s">
        <v>26</v>
      </c>
      <c r="B5" s="479" t="s">
        <v>27</v>
      </c>
      <c r="C5" s="481" t="s">
        <v>28</v>
      </c>
      <c r="D5" s="483" t="s">
        <v>29</v>
      </c>
      <c r="E5" s="485" t="s">
        <v>30</v>
      </c>
      <c r="F5" s="487" t="s">
        <v>31</v>
      </c>
      <c r="G5" s="458" t="s">
        <v>32</v>
      </c>
      <c r="H5" s="460" t="s">
        <v>33</v>
      </c>
      <c r="I5" s="462" t="s">
        <v>34</v>
      </c>
      <c r="J5" s="464" t="s">
        <v>35</v>
      </c>
      <c r="K5" s="466" t="s">
        <v>36</v>
      </c>
      <c r="L5" s="138" t="s">
        <v>37</v>
      </c>
      <c r="M5" s="139"/>
      <c r="N5" s="140"/>
      <c r="O5" s="464" t="s">
        <v>38</v>
      </c>
      <c r="P5" s="447" t="s">
        <v>39</v>
      </c>
      <c r="Q5" s="449" t="s">
        <v>40</v>
      </c>
      <c r="R5" s="451" t="s">
        <v>41</v>
      </c>
      <c r="S5" s="453" t="s">
        <v>42</v>
      </c>
      <c r="T5" s="455" t="s">
        <v>43</v>
      </c>
      <c r="U5" s="457" t="s">
        <v>44</v>
      </c>
    </row>
    <row r="6" spans="1:21" ht="21" customHeight="1">
      <c r="A6" s="478"/>
      <c r="B6" s="480"/>
      <c r="C6" s="482"/>
      <c r="D6" s="484"/>
      <c r="E6" s="486"/>
      <c r="F6" s="488"/>
      <c r="G6" s="459"/>
      <c r="H6" s="461"/>
      <c r="I6" s="463"/>
      <c r="J6" s="465"/>
      <c r="K6" s="467"/>
      <c r="L6" s="141">
        <v>1</v>
      </c>
      <c r="M6" s="142">
        <v>2</v>
      </c>
      <c r="N6" s="142">
        <v>3</v>
      </c>
      <c r="O6" s="465"/>
      <c r="P6" s="448"/>
      <c r="Q6" s="450"/>
      <c r="R6" s="452"/>
      <c r="S6" s="454"/>
      <c r="T6" s="456"/>
      <c r="U6" s="457"/>
    </row>
    <row r="7" spans="1:21" ht="18">
      <c r="A7" s="143">
        <v>27981</v>
      </c>
      <c r="B7" s="144" t="s">
        <v>626</v>
      </c>
      <c r="C7" s="145" t="s">
        <v>46</v>
      </c>
      <c r="D7" s="146">
        <v>36807</v>
      </c>
      <c r="E7" s="147">
        <v>18</v>
      </c>
      <c r="F7" s="148">
        <v>1.077851</v>
      </c>
      <c r="G7" s="149" t="s">
        <v>60</v>
      </c>
      <c r="H7" s="165" t="s">
        <v>627</v>
      </c>
      <c r="I7" s="167" t="s">
        <v>628</v>
      </c>
      <c r="J7" s="150">
        <v>62.7</v>
      </c>
      <c r="K7" s="151" t="s">
        <v>82</v>
      </c>
      <c r="L7" s="152">
        <v>60</v>
      </c>
      <c r="M7" s="153">
        <v>62.5</v>
      </c>
      <c r="N7" s="153">
        <v>65</v>
      </c>
      <c r="O7" s="155">
        <v>65</v>
      </c>
      <c r="P7" s="156">
        <v>1</v>
      </c>
      <c r="Q7" s="157" t="s">
        <v>51</v>
      </c>
      <c r="R7" s="158" t="s">
        <v>51</v>
      </c>
      <c r="S7" s="159">
        <v>70.06031499999999</v>
      </c>
      <c r="T7" s="160" t="s">
        <v>37</v>
      </c>
      <c r="U7" s="161"/>
    </row>
    <row r="8" spans="1:21" ht="18">
      <c r="A8" s="143">
        <v>24666</v>
      </c>
      <c r="B8" s="144" t="s">
        <v>626</v>
      </c>
      <c r="C8" s="145" t="s">
        <v>46</v>
      </c>
      <c r="D8" s="146">
        <v>34619</v>
      </c>
      <c r="E8" s="147">
        <v>24</v>
      </c>
      <c r="F8" s="148">
        <v>1.0527119999999999</v>
      </c>
      <c r="G8" s="149" t="s">
        <v>47</v>
      </c>
      <c r="H8" s="165" t="s">
        <v>629</v>
      </c>
      <c r="I8" s="167" t="s">
        <v>630</v>
      </c>
      <c r="J8" s="150">
        <v>64.7</v>
      </c>
      <c r="K8" s="151" t="s">
        <v>268</v>
      </c>
      <c r="L8" s="152">
        <v>40</v>
      </c>
      <c r="M8" s="163">
        <v>45</v>
      </c>
      <c r="N8" s="163">
        <v>47.5</v>
      </c>
      <c r="O8" s="155">
        <v>47.5</v>
      </c>
      <c r="P8" s="156">
        <v>1</v>
      </c>
      <c r="Q8" s="157" t="s">
        <v>56</v>
      </c>
      <c r="R8" s="158" t="s">
        <v>56</v>
      </c>
      <c r="S8" s="159">
        <v>50.00381999999999</v>
      </c>
      <c r="T8" s="160" t="s">
        <v>37</v>
      </c>
      <c r="U8" s="161"/>
    </row>
    <row r="9" spans="1:21" ht="18">
      <c r="A9" s="143">
        <v>27418</v>
      </c>
      <c r="B9" s="144" t="s">
        <v>631</v>
      </c>
      <c r="C9" s="145" t="s">
        <v>46</v>
      </c>
      <c r="D9" s="146">
        <v>34512</v>
      </c>
      <c r="E9" s="147">
        <v>24</v>
      </c>
      <c r="F9" s="148">
        <v>0.989996</v>
      </c>
      <c r="G9" s="149" t="s">
        <v>47</v>
      </c>
      <c r="H9" s="165" t="s">
        <v>632</v>
      </c>
      <c r="I9" s="167" t="s">
        <v>633</v>
      </c>
      <c r="J9" s="150">
        <v>70.5</v>
      </c>
      <c r="K9" s="151" t="s">
        <v>268</v>
      </c>
      <c r="L9" s="152">
        <v>35</v>
      </c>
      <c r="M9" s="163">
        <v>42.5</v>
      </c>
      <c r="N9" s="163">
        <v>47.5</v>
      </c>
      <c r="O9" s="155">
        <v>47.5</v>
      </c>
      <c r="P9" s="156">
        <v>2</v>
      </c>
      <c r="Q9" s="157" t="s">
        <v>56</v>
      </c>
      <c r="R9" s="158" t="s">
        <v>56</v>
      </c>
      <c r="S9" s="159">
        <v>47.02481</v>
      </c>
      <c r="T9" s="160" t="s">
        <v>37</v>
      </c>
      <c r="U9" s="161"/>
    </row>
    <row r="10" spans="1:21" ht="18">
      <c r="A10" s="143">
        <v>1098</v>
      </c>
      <c r="B10" s="144" t="s">
        <v>626</v>
      </c>
      <c r="C10" s="145" t="s">
        <v>59</v>
      </c>
      <c r="D10" s="146">
        <v>34624</v>
      </c>
      <c r="E10" s="147">
        <v>24</v>
      </c>
      <c r="F10" s="148">
        <v>0.6968610000000001</v>
      </c>
      <c r="G10" s="149" t="s">
        <v>47</v>
      </c>
      <c r="H10" s="165" t="s">
        <v>634</v>
      </c>
      <c r="I10" s="167" t="s">
        <v>473</v>
      </c>
      <c r="J10" s="150">
        <v>77.5</v>
      </c>
      <c r="K10" s="151" t="s">
        <v>115</v>
      </c>
      <c r="L10" s="152">
        <v>115</v>
      </c>
      <c r="M10" s="163">
        <v>120</v>
      </c>
      <c r="N10" s="163">
        <v>122.5</v>
      </c>
      <c r="O10" s="155">
        <v>122.5</v>
      </c>
      <c r="P10" s="156">
        <v>1</v>
      </c>
      <c r="Q10" s="157" t="s">
        <v>56</v>
      </c>
      <c r="R10" s="158" t="s">
        <v>56</v>
      </c>
      <c r="S10" s="159">
        <v>85.36547250000001</v>
      </c>
      <c r="T10" s="160" t="s">
        <v>37</v>
      </c>
      <c r="U10" s="161"/>
    </row>
    <row r="11" spans="1:21" ht="18">
      <c r="A11" s="143">
        <v>1606</v>
      </c>
      <c r="B11" s="144" t="s">
        <v>635</v>
      </c>
      <c r="C11" s="145" t="s">
        <v>59</v>
      </c>
      <c r="D11" s="146">
        <v>31309</v>
      </c>
      <c r="E11" s="147">
        <v>33</v>
      </c>
      <c r="F11" s="148">
        <v>0.636609</v>
      </c>
      <c r="G11" s="149" t="s">
        <v>47</v>
      </c>
      <c r="H11" s="165" t="s">
        <v>636</v>
      </c>
      <c r="I11" s="167" t="s">
        <v>484</v>
      </c>
      <c r="J11" s="150">
        <v>90.5</v>
      </c>
      <c r="K11" s="151" t="s">
        <v>91</v>
      </c>
      <c r="L11" s="152">
        <v>142.5</v>
      </c>
      <c r="M11" s="153">
        <v>147.5</v>
      </c>
      <c r="N11" s="153">
        <v>152.5</v>
      </c>
      <c r="O11" s="155">
        <v>152.5</v>
      </c>
      <c r="P11" s="156">
        <v>1</v>
      </c>
      <c r="Q11" s="157" t="s">
        <v>56</v>
      </c>
      <c r="R11" s="158" t="s">
        <v>56</v>
      </c>
      <c r="S11" s="159">
        <v>97.0828725</v>
      </c>
      <c r="T11" s="160" t="s">
        <v>37</v>
      </c>
      <c r="U11" s="161"/>
    </row>
    <row r="12" spans="1:21" ht="18">
      <c r="A12" s="143">
        <v>14159</v>
      </c>
      <c r="B12" s="144" t="s">
        <v>626</v>
      </c>
      <c r="C12" s="145" t="s">
        <v>59</v>
      </c>
      <c r="D12" s="146">
        <v>30432</v>
      </c>
      <c r="E12" s="147">
        <v>35</v>
      </c>
      <c r="F12" s="148">
        <v>0.6413260000000001</v>
      </c>
      <c r="G12" s="149" t="s">
        <v>47</v>
      </c>
      <c r="H12" s="165" t="s">
        <v>637</v>
      </c>
      <c r="I12" s="167" t="s">
        <v>213</v>
      </c>
      <c r="J12" s="150">
        <v>89.2</v>
      </c>
      <c r="K12" s="151" t="s">
        <v>91</v>
      </c>
      <c r="L12" s="152">
        <v>115</v>
      </c>
      <c r="M12" s="153">
        <v>120</v>
      </c>
      <c r="N12" s="154">
        <v>125</v>
      </c>
      <c r="O12" s="155">
        <v>120</v>
      </c>
      <c r="P12" s="156">
        <v>2</v>
      </c>
      <c r="Q12" s="157" t="s">
        <v>57</v>
      </c>
      <c r="R12" s="158" t="s">
        <v>57</v>
      </c>
      <c r="S12" s="159">
        <v>76.95912000000001</v>
      </c>
      <c r="T12" s="160" t="s">
        <v>37</v>
      </c>
      <c r="U12" s="161"/>
    </row>
    <row r="13" spans="1:21" ht="18">
      <c r="A13" s="143">
        <v>1523</v>
      </c>
      <c r="B13" s="144" t="s">
        <v>626</v>
      </c>
      <c r="C13" s="145" t="s">
        <v>59</v>
      </c>
      <c r="D13" s="146">
        <v>31655</v>
      </c>
      <c r="E13" s="147">
        <v>32</v>
      </c>
      <c r="F13" s="148">
        <v>0.597754</v>
      </c>
      <c r="G13" s="149" t="s">
        <v>47</v>
      </c>
      <c r="H13" s="165" t="s">
        <v>649</v>
      </c>
      <c r="I13" s="167" t="s">
        <v>650</v>
      </c>
      <c r="J13" s="150">
        <v>104.9</v>
      </c>
      <c r="K13" s="151" t="s">
        <v>72</v>
      </c>
      <c r="L13" s="152">
        <v>175</v>
      </c>
      <c r="M13" s="153">
        <v>185</v>
      </c>
      <c r="N13" s="153">
        <v>195</v>
      </c>
      <c r="O13" s="155">
        <v>195</v>
      </c>
      <c r="P13" s="156">
        <v>1</v>
      </c>
      <c r="Q13" s="157" t="s">
        <v>51</v>
      </c>
      <c r="R13" s="158" t="s">
        <v>51</v>
      </c>
      <c r="S13" s="159">
        <v>116.56203000000001</v>
      </c>
      <c r="T13" s="160" t="s">
        <v>37</v>
      </c>
      <c r="U13" s="161"/>
    </row>
    <row r="14" spans="1:21" ht="18">
      <c r="A14" s="143">
        <v>1310</v>
      </c>
      <c r="B14" s="144" t="s">
        <v>631</v>
      </c>
      <c r="C14" s="145" t="s">
        <v>59</v>
      </c>
      <c r="D14" s="146">
        <v>32406</v>
      </c>
      <c r="E14" s="147">
        <v>30</v>
      </c>
      <c r="F14" s="148">
        <v>0.597754</v>
      </c>
      <c r="G14" s="149" t="s">
        <v>47</v>
      </c>
      <c r="H14" s="165" t="s">
        <v>651</v>
      </c>
      <c r="I14" s="167" t="s">
        <v>652</v>
      </c>
      <c r="J14" s="150">
        <v>104.9</v>
      </c>
      <c r="K14" s="151" t="s">
        <v>72</v>
      </c>
      <c r="L14" s="152">
        <v>190</v>
      </c>
      <c r="M14" s="163">
        <v>192.5</v>
      </c>
      <c r="N14" s="163">
        <v>195</v>
      </c>
      <c r="O14" s="155">
        <v>195</v>
      </c>
      <c r="P14" s="156">
        <v>2</v>
      </c>
      <c r="Q14" s="157" t="s">
        <v>51</v>
      </c>
      <c r="R14" s="158" t="s">
        <v>51</v>
      </c>
      <c r="S14" s="159">
        <v>116.56203000000001</v>
      </c>
      <c r="T14" s="160" t="s">
        <v>37</v>
      </c>
      <c r="U14" s="161"/>
    </row>
    <row r="15" spans="1:21" ht="18">
      <c r="A15" s="143">
        <v>1303</v>
      </c>
      <c r="B15" s="144" t="s">
        <v>631</v>
      </c>
      <c r="C15" s="145" t="s">
        <v>59</v>
      </c>
      <c r="D15" s="146">
        <v>30449</v>
      </c>
      <c r="E15" s="147">
        <v>35</v>
      </c>
      <c r="F15" s="148">
        <v>0.600217</v>
      </c>
      <c r="G15" s="149" t="s">
        <v>47</v>
      </c>
      <c r="H15" s="165" t="s">
        <v>653</v>
      </c>
      <c r="I15" s="167" t="s">
        <v>654</v>
      </c>
      <c r="J15" s="150">
        <v>103.7</v>
      </c>
      <c r="K15" s="151" t="s">
        <v>72</v>
      </c>
      <c r="L15" s="152">
        <v>165</v>
      </c>
      <c r="M15" s="163">
        <v>175</v>
      </c>
      <c r="N15" s="162">
        <v>182.5</v>
      </c>
      <c r="O15" s="155">
        <v>175</v>
      </c>
      <c r="P15" s="156">
        <v>3</v>
      </c>
      <c r="Q15" s="157" t="s">
        <v>64</v>
      </c>
      <c r="R15" s="158" t="s">
        <v>64</v>
      </c>
      <c r="S15" s="159">
        <v>105.037975</v>
      </c>
      <c r="T15" s="160" t="s">
        <v>37</v>
      </c>
      <c r="U15" s="161"/>
    </row>
    <row r="16" spans="1:21" ht="18">
      <c r="A16" s="143">
        <v>14798</v>
      </c>
      <c r="B16" s="144" t="s">
        <v>631</v>
      </c>
      <c r="C16" s="145" t="s">
        <v>59</v>
      </c>
      <c r="D16" s="146">
        <v>33405</v>
      </c>
      <c r="E16" s="147">
        <v>27</v>
      </c>
      <c r="F16" s="148">
        <v>0.604364</v>
      </c>
      <c r="G16" s="149" t="s">
        <v>47</v>
      </c>
      <c r="H16" s="166" t="s">
        <v>655</v>
      </c>
      <c r="I16" s="167" t="s">
        <v>656</v>
      </c>
      <c r="J16" s="150">
        <v>101.8</v>
      </c>
      <c r="K16" s="151" t="s">
        <v>72</v>
      </c>
      <c r="L16" s="152">
        <v>155</v>
      </c>
      <c r="M16" s="153">
        <v>165</v>
      </c>
      <c r="N16" s="154">
        <v>170</v>
      </c>
      <c r="O16" s="155">
        <v>165</v>
      </c>
      <c r="P16" s="156">
        <v>4</v>
      </c>
      <c r="Q16" s="157" t="s">
        <v>56</v>
      </c>
      <c r="R16" s="158" t="s">
        <v>56</v>
      </c>
      <c r="S16" s="159">
        <v>99.72006</v>
      </c>
      <c r="T16" s="160" t="s">
        <v>37</v>
      </c>
      <c r="U16" s="161"/>
    </row>
    <row r="17" spans="1:21" ht="18">
      <c r="A17" s="143">
        <v>1529</v>
      </c>
      <c r="B17" s="144" t="s">
        <v>635</v>
      </c>
      <c r="C17" s="145" t="s">
        <v>59</v>
      </c>
      <c r="D17" s="146">
        <v>31244</v>
      </c>
      <c r="E17" s="147">
        <v>33</v>
      </c>
      <c r="F17" s="148">
        <v>0.5757110000000001</v>
      </c>
      <c r="G17" s="149" t="s">
        <v>47</v>
      </c>
      <c r="H17" s="165" t="s">
        <v>657</v>
      </c>
      <c r="I17" s="167" t="s">
        <v>202</v>
      </c>
      <c r="J17" s="150">
        <v>119.3</v>
      </c>
      <c r="K17" s="151" t="s">
        <v>75</v>
      </c>
      <c r="L17" s="152">
        <v>170</v>
      </c>
      <c r="M17" s="153">
        <v>180</v>
      </c>
      <c r="N17" s="153">
        <v>187.5</v>
      </c>
      <c r="O17" s="155">
        <v>187.5</v>
      </c>
      <c r="P17" s="156">
        <v>1</v>
      </c>
      <c r="Q17" s="157" t="s">
        <v>64</v>
      </c>
      <c r="R17" s="158" t="s">
        <v>64</v>
      </c>
      <c r="S17" s="159">
        <v>107.94581250000002</v>
      </c>
      <c r="T17" s="160" t="s">
        <v>37</v>
      </c>
      <c r="U17" s="161"/>
    </row>
    <row r="18" spans="1:21" ht="18">
      <c r="A18" s="143">
        <v>24667</v>
      </c>
      <c r="B18" s="144" t="s">
        <v>626</v>
      </c>
      <c r="C18" s="145" t="s">
        <v>59</v>
      </c>
      <c r="D18" s="146">
        <v>34233</v>
      </c>
      <c r="E18" s="147">
        <v>25</v>
      </c>
      <c r="F18" s="148">
        <v>0.582566</v>
      </c>
      <c r="G18" s="149" t="s">
        <v>47</v>
      </c>
      <c r="H18" s="165" t="s">
        <v>658</v>
      </c>
      <c r="I18" s="167" t="s">
        <v>659</v>
      </c>
      <c r="J18" s="150">
        <v>113.9</v>
      </c>
      <c r="K18" s="151" t="s">
        <v>75</v>
      </c>
      <c r="L18" s="152">
        <v>130</v>
      </c>
      <c r="M18" s="163">
        <v>135</v>
      </c>
      <c r="N18" s="162">
        <v>142.5</v>
      </c>
      <c r="O18" s="155">
        <v>135</v>
      </c>
      <c r="P18" s="156">
        <v>2</v>
      </c>
      <c r="Q18" s="157" t="s">
        <v>57</v>
      </c>
      <c r="R18" s="158" t="s">
        <v>57</v>
      </c>
      <c r="S18" s="159">
        <v>78.64641</v>
      </c>
      <c r="T18" s="160" t="s">
        <v>37</v>
      </c>
      <c r="U18" s="161"/>
    </row>
    <row r="19" spans="1:21" ht="18">
      <c r="A19" s="143">
        <v>27264</v>
      </c>
      <c r="B19" s="144" t="s">
        <v>640</v>
      </c>
      <c r="C19" s="145" t="s">
        <v>59</v>
      </c>
      <c r="D19" s="146">
        <v>32220</v>
      </c>
      <c r="E19" s="147">
        <v>30</v>
      </c>
      <c r="F19" s="148">
        <v>0.575033</v>
      </c>
      <c r="G19" s="149" t="s">
        <v>47</v>
      </c>
      <c r="H19" s="165" t="s">
        <v>660</v>
      </c>
      <c r="I19" s="167" t="s">
        <v>661</v>
      </c>
      <c r="J19" s="150">
        <v>119.9</v>
      </c>
      <c r="K19" s="151" t="s">
        <v>75</v>
      </c>
      <c r="L19" s="168">
        <v>185</v>
      </c>
      <c r="M19" s="154">
        <v>185</v>
      </c>
      <c r="N19" s="154">
        <v>185</v>
      </c>
      <c r="O19" s="155">
        <v>0</v>
      </c>
      <c r="P19" s="156">
        <v>0</v>
      </c>
      <c r="Q19" s="157" t="s">
        <v>76</v>
      </c>
      <c r="R19" s="158" t="s">
        <v>76</v>
      </c>
      <c r="S19" s="159">
        <v>0</v>
      </c>
      <c r="T19" s="160" t="s">
        <v>37</v>
      </c>
      <c r="U19" s="161"/>
    </row>
    <row r="20" spans="1:21" ht="18">
      <c r="A20" s="143">
        <v>1313</v>
      </c>
      <c r="B20" s="144" t="s">
        <v>640</v>
      </c>
      <c r="C20" s="145" t="s">
        <v>59</v>
      </c>
      <c r="D20" s="146">
        <v>29836</v>
      </c>
      <c r="E20" s="147">
        <v>37</v>
      </c>
      <c r="F20" s="148">
        <v>0.5500280000000001</v>
      </c>
      <c r="G20" s="149" t="s">
        <v>47</v>
      </c>
      <c r="H20" s="165" t="s">
        <v>662</v>
      </c>
      <c r="I20" s="167" t="s">
        <v>663</v>
      </c>
      <c r="J20" s="150">
        <v>156.4</v>
      </c>
      <c r="K20" s="151" t="s">
        <v>86</v>
      </c>
      <c r="L20" s="152">
        <v>190</v>
      </c>
      <c r="M20" s="163">
        <v>200</v>
      </c>
      <c r="N20" s="163">
        <v>230</v>
      </c>
      <c r="O20" s="155">
        <v>230</v>
      </c>
      <c r="P20" s="156">
        <v>1</v>
      </c>
      <c r="Q20" s="157" t="s">
        <v>51</v>
      </c>
      <c r="R20" s="158" t="s">
        <v>51</v>
      </c>
      <c r="S20" s="159">
        <v>126.50644000000001</v>
      </c>
      <c r="T20" s="160" t="s">
        <v>37</v>
      </c>
      <c r="U20" s="161"/>
    </row>
    <row r="21" spans="1:21" ht="18">
      <c r="A21" s="143">
        <v>997</v>
      </c>
      <c r="B21" s="144" t="s">
        <v>631</v>
      </c>
      <c r="C21" s="145" t="s">
        <v>59</v>
      </c>
      <c r="D21" s="146">
        <v>28942</v>
      </c>
      <c r="E21" s="147">
        <v>39</v>
      </c>
      <c r="F21" s="148">
        <v>0.5991770000000001</v>
      </c>
      <c r="G21" s="149" t="s">
        <v>65</v>
      </c>
      <c r="H21" s="165" t="s">
        <v>638</v>
      </c>
      <c r="I21" s="167" t="s">
        <v>639</v>
      </c>
      <c r="J21" s="150">
        <v>104.2</v>
      </c>
      <c r="K21" s="151" t="s">
        <v>72</v>
      </c>
      <c r="L21" s="152">
        <v>130</v>
      </c>
      <c r="M21" s="163">
        <v>140</v>
      </c>
      <c r="N21" s="163">
        <v>147.5</v>
      </c>
      <c r="O21" s="155">
        <v>147.5</v>
      </c>
      <c r="P21" s="156">
        <v>1</v>
      </c>
      <c r="Q21" s="157" t="s">
        <v>56</v>
      </c>
      <c r="R21" s="158" t="s">
        <v>56</v>
      </c>
      <c r="S21" s="159">
        <v>88.37860750000002</v>
      </c>
      <c r="T21" s="160" t="s">
        <v>37</v>
      </c>
      <c r="U21" s="161"/>
    </row>
    <row r="22" spans="1:21" ht="18">
      <c r="A22" s="143">
        <v>27265</v>
      </c>
      <c r="B22" s="144" t="s">
        <v>640</v>
      </c>
      <c r="C22" s="145" t="s">
        <v>59</v>
      </c>
      <c r="D22" s="146">
        <v>28370</v>
      </c>
      <c r="E22" s="147">
        <v>41</v>
      </c>
      <c r="F22" s="148">
        <v>0.600852</v>
      </c>
      <c r="G22" s="149" t="s">
        <v>65</v>
      </c>
      <c r="H22" s="165" t="s">
        <v>641</v>
      </c>
      <c r="I22" s="167" t="s">
        <v>406</v>
      </c>
      <c r="J22" s="150">
        <v>103.4</v>
      </c>
      <c r="K22" s="151" t="s">
        <v>72</v>
      </c>
      <c r="L22" s="152">
        <v>125</v>
      </c>
      <c r="M22" s="153">
        <v>135</v>
      </c>
      <c r="N22" s="153">
        <v>140</v>
      </c>
      <c r="O22" s="155">
        <v>140</v>
      </c>
      <c r="P22" s="156">
        <v>2</v>
      </c>
      <c r="Q22" s="157" t="s">
        <v>56</v>
      </c>
      <c r="R22" s="158" t="s">
        <v>56</v>
      </c>
      <c r="S22" s="159">
        <v>84.11928</v>
      </c>
      <c r="T22" s="160" t="s">
        <v>37</v>
      </c>
      <c r="U22" s="161"/>
    </row>
    <row r="23" spans="1:21" ht="18">
      <c r="A23" s="143">
        <v>1419</v>
      </c>
      <c r="B23" s="144" t="s">
        <v>635</v>
      </c>
      <c r="C23" s="145" t="s">
        <v>59</v>
      </c>
      <c r="D23" s="146">
        <v>27716</v>
      </c>
      <c r="E23" s="147">
        <v>43</v>
      </c>
      <c r="F23" s="148">
        <v>0.569115</v>
      </c>
      <c r="G23" s="149" t="s">
        <v>65</v>
      </c>
      <c r="H23" s="165" t="s">
        <v>664</v>
      </c>
      <c r="I23" s="167" t="s">
        <v>665</v>
      </c>
      <c r="J23" s="150">
        <v>125.8</v>
      </c>
      <c r="K23" s="151" t="s">
        <v>86</v>
      </c>
      <c r="L23" s="152">
        <v>185</v>
      </c>
      <c r="M23" s="153">
        <v>190</v>
      </c>
      <c r="N23" s="153">
        <v>195</v>
      </c>
      <c r="O23" s="155">
        <v>195</v>
      </c>
      <c r="P23" s="156">
        <v>1</v>
      </c>
      <c r="Q23" s="157" t="s">
        <v>64</v>
      </c>
      <c r="R23" s="158" t="s">
        <v>64</v>
      </c>
      <c r="S23" s="159">
        <v>110.97742500000001</v>
      </c>
      <c r="T23" s="160" t="s">
        <v>37</v>
      </c>
      <c r="U23" s="161"/>
    </row>
    <row r="24" spans="1:21" s="336" customFormat="1" ht="18">
      <c r="A24" s="143"/>
      <c r="B24" s="144"/>
      <c r="C24" s="145"/>
      <c r="D24" s="146"/>
      <c r="E24" s="328"/>
      <c r="F24" s="148"/>
      <c r="G24" s="149"/>
      <c r="H24" s="165"/>
      <c r="I24" s="167"/>
      <c r="J24" s="150"/>
      <c r="K24" s="329"/>
      <c r="L24" s="183"/>
      <c r="M24" s="164"/>
      <c r="N24" s="164"/>
      <c r="O24" s="330"/>
      <c r="P24" s="331"/>
      <c r="Q24" s="157"/>
      <c r="R24" s="332"/>
      <c r="S24" s="333"/>
      <c r="T24" s="334"/>
      <c r="U24" s="335"/>
    </row>
    <row r="25" spans="1:21" ht="18">
      <c r="A25" s="143">
        <v>22590</v>
      </c>
      <c r="B25" s="144" t="s">
        <v>631</v>
      </c>
      <c r="C25" s="145" t="s">
        <v>59</v>
      </c>
      <c r="D25" s="146">
        <v>32035</v>
      </c>
      <c r="E25" s="147">
        <v>31</v>
      </c>
      <c r="F25" s="148">
        <v>0.6115780000000001</v>
      </c>
      <c r="G25" s="149" t="s">
        <v>47</v>
      </c>
      <c r="H25" s="165" t="s">
        <v>642</v>
      </c>
      <c r="I25" s="167" t="s">
        <v>643</v>
      </c>
      <c r="J25" s="150">
        <v>98.8</v>
      </c>
      <c r="K25" s="151" t="s">
        <v>72</v>
      </c>
      <c r="L25" s="152">
        <v>120</v>
      </c>
      <c r="M25" s="153">
        <v>130</v>
      </c>
      <c r="N25" s="153">
        <v>140</v>
      </c>
      <c r="O25" s="155">
        <v>140</v>
      </c>
      <c r="P25" s="156">
        <v>1</v>
      </c>
      <c r="Q25" s="157" t="s">
        <v>57</v>
      </c>
      <c r="R25" s="158" t="s">
        <v>57</v>
      </c>
      <c r="S25" s="159">
        <v>85.62092000000001</v>
      </c>
      <c r="T25" s="185" t="s">
        <v>83</v>
      </c>
      <c r="U25" s="161"/>
    </row>
    <row r="26" spans="1:21" ht="18">
      <c r="A26" s="143">
        <v>620</v>
      </c>
      <c r="B26" s="144" t="s">
        <v>626</v>
      </c>
      <c r="C26" s="145" t="s">
        <v>59</v>
      </c>
      <c r="D26" s="146">
        <v>28940</v>
      </c>
      <c r="E26" s="147">
        <v>39</v>
      </c>
      <c r="F26" s="148">
        <v>0.598971</v>
      </c>
      <c r="G26" s="149" t="s">
        <v>65</v>
      </c>
      <c r="H26" s="165" t="s">
        <v>666</v>
      </c>
      <c r="I26" s="167" t="s">
        <v>213</v>
      </c>
      <c r="J26" s="150">
        <v>104.3</v>
      </c>
      <c r="K26" s="151" t="s">
        <v>72</v>
      </c>
      <c r="L26" s="168">
        <v>207.5</v>
      </c>
      <c r="M26" s="154">
        <v>210</v>
      </c>
      <c r="N26" s="164"/>
      <c r="O26" s="155">
        <v>0</v>
      </c>
      <c r="P26" s="156">
        <v>0</v>
      </c>
      <c r="Q26" s="157" t="s">
        <v>76</v>
      </c>
      <c r="R26" s="158" t="s">
        <v>76</v>
      </c>
      <c r="S26" s="159">
        <v>0</v>
      </c>
      <c r="T26" s="185" t="s">
        <v>83</v>
      </c>
      <c r="U26" s="161"/>
    </row>
    <row r="27" spans="1:21" ht="18">
      <c r="A27" s="143">
        <v>490</v>
      </c>
      <c r="B27" s="144" t="s">
        <v>635</v>
      </c>
      <c r="C27" s="145" t="s">
        <v>59</v>
      </c>
      <c r="D27" s="146">
        <v>28722</v>
      </c>
      <c r="E27" s="147">
        <v>40</v>
      </c>
      <c r="F27" s="148">
        <v>0.554767</v>
      </c>
      <c r="G27" s="149" t="s">
        <v>65</v>
      </c>
      <c r="H27" s="165" t="s">
        <v>667</v>
      </c>
      <c r="I27" s="167" t="s">
        <v>668</v>
      </c>
      <c r="J27" s="150">
        <v>147.2</v>
      </c>
      <c r="K27" s="151" t="s">
        <v>86</v>
      </c>
      <c r="L27" s="168">
        <v>230</v>
      </c>
      <c r="M27" s="163">
        <v>230</v>
      </c>
      <c r="N27" s="162">
        <v>240</v>
      </c>
      <c r="O27" s="155">
        <v>230</v>
      </c>
      <c r="P27" s="156">
        <v>1</v>
      </c>
      <c r="Q27" s="157" t="s">
        <v>51</v>
      </c>
      <c r="R27" s="158" t="s">
        <v>64</v>
      </c>
      <c r="S27" s="159">
        <v>127.59641</v>
      </c>
      <c r="T27" s="185" t="s">
        <v>83</v>
      </c>
      <c r="U27" s="161"/>
    </row>
    <row r="28" spans="1:20" ht="12.75">
      <c r="A28" s="11"/>
      <c r="B28" s="11"/>
      <c r="C28" s="11"/>
      <c r="D28" s="10"/>
      <c r="E28" s="169"/>
      <c r="F28" s="169"/>
      <c r="G28" s="11"/>
      <c r="H28" s="170"/>
      <c r="I28" s="171"/>
      <c r="J28" s="172"/>
      <c r="K28" s="173"/>
      <c r="L28" s="11"/>
      <c r="M28" s="11"/>
      <c r="N28" s="11"/>
      <c r="O28" s="174"/>
      <c r="P28" s="174"/>
      <c r="Q28" s="174"/>
      <c r="R28" s="174"/>
      <c r="S28" s="174"/>
      <c r="T28" s="175"/>
    </row>
    <row r="29" spans="1:20" ht="12.75">
      <c r="A29" s="437" t="s">
        <v>93</v>
      </c>
      <c r="B29" s="437"/>
      <c r="C29" s="176"/>
      <c r="D29" s="177"/>
      <c r="E29" s="178"/>
      <c r="F29" s="178"/>
      <c r="G29" s="438" t="s">
        <v>94</v>
      </c>
      <c r="H29" s="439"/>
      <c r="I29" s="438" t="s">
        <v>95</v>
      </c>
      <c r="J29" s="440"/>
      <c r="K29" s="439"/>
      <c r="L29" s="438" t="s">
        <v>96</v>
      </c>
      <c r="M29" s="440"/>
      <c r="N29" s="440"/>
      <c r="O29" s="439"/>
      <c r="P29" s="438" t="s">
        <v>97</v>
      </c>
      <c r="Q29" s="440"/>
      <c r="R29" s="439"/>
      <c r="S29" s="179"/>
      <c r="T29" s="180"/>
    </row>
    <row r="30" spans="1:20" ht="12.75">
      <c r="A30" s="409" t="s">
        <v>644</v>
      </c>
      <c r="B30" s="410"/>
      <c r="C30" s="410"/>
      <c r="D30" s="410"/>
      <c r="E30" s="410"/>
      <c r="F30" s="411"/>
      <c r="G30" s="409" t="s">
        <v>645</v>
      </c>
      <c r="H30" s="411"/>
      <c r="I30" s="441" t="s">
        <v>669</v>
      </c>
      <c r="J30" s="442"/>
      <c r="K30" s="443"/>
      <c r="L30" s="444" t="s">
        <v>670</v>
      </c>
      <c r="M30" s="445"/>
      <c r="N30" s="445"/>
      <c r="O30" s="446"/>
      <c r="P30" s="409" t="s">
        <v>671</v>
      </c>
      <c r="Q30" s="410"/>
      <c r="R30" s="411"/>
      <c r="S30" s="181"/>
      <c r="T30" s="182"/>
    </row>
    <row r="31" spans="1:20" ht="12.75">
      <c r="A31" s="11"/>
      <c r="B31" s="11"/>
      <c r="C31" s="11"/>
      <c r="D31" s="10"/>
      <c r="E31" s="169"/>
      <c r="F31" s="169"/>
      <c r="G31" s="11"/>
      <c r="H31" s="170"/>
      <c r="I31" s="171"/>
      <c r="J31" s="172"/>
      <c r="K31" s="173"/>
      <c r="L31" s="11"/>
      <c r="M31" s="11"/>
      <c r="N31" s="11"/>
      <c r="O31" s="174"/>
      <c r="P31" s="174"/>
      <c r="Q31" s="174"/>
      <c r="R31" s="174"/>
      <c r="S31" s="174"/>
      <c r="T31" s="175"/>
    </row>
    <row r="32" spans="1:20" ht="12.75">
      <c r="A32" s="437" t="s">
        <v>93</v>
      </c>
      <c r="B32" s="437"/>
      <c r="C32" s="176"/>
      <c r="D32" s="177"/>
      <c r="E32" s="178"/>
      <c r="F32" s="178"/>
      <c r="G32" s="438" t="s">
        <v>94</v>
      </c>
      <c r="H32" s="439"/>
      <c r="I32" s="438" t="s">
        <v>95</v>
      </c>
      <c r="J32" s="440"/>
      <c r="K32" s="439"/>
      <c r="L32" s="438" t="s">
        <v>96</v>
      </c>
      <c r="M32" s="440"/>
      <c r="N32" s="440"/>
      <c r="O32" s="439"/>
      <c r="P32" s="438" t="s">
        <v>97</v>
      </c>
      <c r="Q32" s="440"/>
      <c r="R32" s="439"/>
      <c r="S32" s="179"/>
      <c r="T32" s="180"/>
    </row>
    <row r="33" spans="1:20" ht="12.75">
      <c r="A33" s="409" t="s">
        <v>644</v>
      </c>
      <c r="B33" s="410"/>
      <c r="C33" s="410"/>
      <c r="D33" s="410"/>
      <c r="E33" s="410"/>
      <c r="F33" s="411"/>
      <c r="G33" s="409" t="s">
        <v>645</v>
      </c>
      <c r="H33" s="411"/>
      <c r="I33" s="441" t="s">
        <v>646</v>
      </c>
      <c r="J33" s="442"/>
      <c r="K33" s="443"/>
      <c r="L33" s="444" t="s">
        <v>647</v>
      </c>
      <c r="M33" s="445"/>
      <c r="N33" s="445"/>
      <c r="O33" s="446"/>
      <c r="P33" s="409" t="s">
        <v>648</v>
      </c>
      <c r="Q33" s="410"/>
      <c r="R33" s="411"/>
      <c r="S33" s="181"/>
      <c r="T33" s="182"/>
    </row>
  </sheetData>
  <sheetProtection/>
  <mergeCells count="43">
    <mergeCell ref="R3:S3"/>
    <mergeCell ref="A5:A6"/>
    <mergeCell ref="B5:B6"/>
    <mergeCell ref="C5:C6"/>
    <mergeCell ref="D5:D6"/>
    <mergeCell ref="E5:E6"/>
    <mergeCell ref="I5:I6"/>
    <mergeCell ref="J5:J6"/>
    <mergeCell ref="K5:K6"/>
    <mergeCell ref="G1:O1"/>
    <mergeCell ref="C3:D3"/>
    <mergeCell ref="G3:I3"/>
    <mergeCell ref="M3:O3"/>
    <mergeCell ref="A32:B32"/>
    <mergeCell ref="G32:H32"/>
    <mergeCell ref="I32:K32"/>
    <mergeCell ref="L32:O32"/>
    <mergeCell ref="A29:B29"/>
    <mergeCell ref="O5:O6"/>
    <mergeCell ref="P5:P6"/>
    <mergeCell ref="Q5:Q6"/>
    <mergeCell ref="R5:R6"/>
    <mergeCell ref="F5:F6"/>
    <mergeCell ref="G29:H29"/>
    <mergeCell ref="I29:K29"/>
    <mergeCell ref="L29:O29"/>
    <mergeCell ref="P29:R29"/>
    <mergeCell ref="A30:F30"/>
    <mergeCell ref="G30:H30"/>
    <mergeCell ref="I30:K30"/>
    <mergeCell ref="L30:O30"/>
    <mergeCell ref="P30:R30"/>
    <mergeCell ref="P32:R32"/>
    <mergeCell ref="A33:F33"/>
    <mergeCell ref="G33:H33"/>
    <mergeCell ref="I33:K33"/>
    <mergeCell ref="L33:O33"/>
    <mergeCell ref="P33:R33"/>
    <mergeCell ref="U5:U6"/>
    <mergeCell ref="S5:S6"/>
    <mergeCell ref="T5:T6"/>
    <mergeCell ref="G5:G6"/>
    <mergeCell ref="H5:H6"/>
  </mergeCells>
  <conditionalFormatting sqref="W1">
    <cfRule type="cellIs" priority="61" dxfId="2" operator="equal" stopIfTrue="1">
      <formula>"R"</formula>
    </cfRule>
  </conditionalFormatting>
  <conditionalFormatting sqref="I31 I33 K5 O25:P25 O7:P11 O21:P23">
    <cfRule type="cellIs" priority="16" dxfId="7" operator="equal" stopIfTrue="1">
      <formula>FALSE</formula>
    </cfRule>
  </conditionalFormatting>
  <conditionalFormatting sqref="G25 G7:G11 G21:G23">
    <cfRule type="cellIs" priority="17" dxfId="6" operator="equal" stopIfTrue="1">
      <formula>"interdit"</formula>
    </cfRule>
  </conditionalFormatting>
  <conditionalFormatting sqref="H25 H7:H11 H21:H23">
    <cfRule type="expression" priority="65" dxfId="1" stopIfTrue="1">
      <formula>RIGHT(H7,LEN("'HM'"))="'HM'"</formula>
    </cfRule>
    <cfRule type="expression" priority="66" dxfId="1" stopIfTrue="1">
      <formula>RIGHT(H7,LEN("'HM'"))="'HM'"</formula>
    </cfRule>
    <cfRule type="expression" priority="67" dxfId="1" stopIfTrue="1">
      <formula>RIGHT(H7,LEN("'HM'"))="'HM'"</formula>
    </cfRule>
  </conditionalFormatting>
  <conditionalFormatting sqref="S31">
    <cfRule type="cellIs" priority="13" dxfId="2" operator="equal" stopIfTrue="1">
      <formula>"R"</formula>
    </cfRule>
  </conditionalFormatting>
  <conditionalFormatting sqref="Q25:R25 Q7:R11 Q21:R23">
    <cfRule type="cellIs" priority="14" dxfId="1" operator="equal" stopIfTrue="1">
      <formula>"internat."</formula>
    </cfRule>
  </conditionalFormatting>
  <conditionalFormatting sqref="Q25 Q7:Q11 Q21:Q23">
    <cfRule type="containsText" priority="12" dxfId="0" operator="containsText" stopIfTrue="1" text="INTERDIT">
      <formula>NOT(ISERROR(SEARCH("INTERDIT",Q7)))</formula>
    </cfRule>
  </conditionalFormatting>
  <conditionalFormatting sqref="R25 R7:R11 R21:R23">
    <cfRule type="cellIs" priority="11" dxfId="0" operator="equal" stopIfTrue="1">
      <formula>"INTERDIT"</formula>
    </cfRule>
  </conditionalFormatting>
  <conditionalFormatting sqref="R12:R20 R26:R27 R24">
    <cfRule type="cellIs" priority="1" dxfId="0" operator="equal" stopIfTrue="1">
      <formula>"INTERDIT"</formula>
    </cfRule>
  </conditionalFormatting>
  <conditionalFormatting sqref="I28 I30 O12:P20 O26:P27 O24:P24">
    <cfRule type="cellIs" priority="6" dxfId="7" operator="equal" stopIfTrue="1">
      <formula>FALSE</formula>
    </cfRule>
  </conditionalFormatting>
  <conditionalFormatting sqref="G12:G20 G26:G27 G24">
    <cfRule type="cellIs" priority="7" dxfId="6" operator="equal" stopIfTrue="1">
      <formula>"interdit"</formula>
    </cfRule>
  </conditionalFormatting>
  <conditionalFormatting sqref="H12:H20 H26:H27 H24">
    <cfRule type="expression" priority="75" dxfId="1" stopIfTrue="1">
      <formula>RIGHT(H12,LEN("'HM'"))="'HM'"</formula>
    </cfRule>
    <cfRule type="expression" priority="76" dxfId="1" stopIfTrue="1">
      <formula>RIGHT(H12,LEN("'HM'"))="'HM'"</formula>
    </cfRule>
    <cfRule type="expression" priority="77" dxfId="1" stopIfTrue="1">
      <formula>RIGHT(H12,LEN("'HM'"))="'HM'"</formula>
    </cfRule>
  </conditionalFormatting>
  <conditionalFormatting sqref="S28">
    <cfRule type="cellIs" priority="3" dxfId="2" operator="equal" stopIfTrue="1">
      <formula>"R"</formula>
    </cfRule>
  </conditionalFormatting>
  <conditionalFormatting sqref="Q12:R20 Q26:R27 Q24:R24">
    <cfRule type="cellIs" priority="4" dxfId="1" operator="equal" stopIfTrue="1">
      <formula>"internat."</formula>
    </cfRule>
  </conditionalFormatting>
  <conditionalFormatting sqref="Q12:Q20 Q26:Q27 Q24">
    <cfRule type="containsText" priority="2" dxfId="0" operator="containsText" stopIfTrue="1" text="INTERDIT">
      <formula>NOT(ISERROR(SEARCH("INTERDIT",Q12)))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9.8515625" style="13" bestFit="1" customWidth="1"/>
    <col min="7" max="7" width="12.8515625" style="11" bestFit="1" customWidth="1"/>
    <col min="8" max="8" width="30.140625" style="11" customWidth="1"/>
    <col min="9" max="9" width="16.8515625" style="11" customWidth="1"/>
    <col min="10" max="10" width="12.140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39" t="s">
        <v>19</v>
      </c>
      <c r="B3" s="40" t="s">
        <v>673</v>
      </c>
      <c r="C3" s="359"/>
      <c r="D3" s="359"/>
      <c r="E3" s="338"/>
      <c r="F3" s="36" t="s">
        <v>21</v>
      </c>
      <c r="G3" s="360" t="s">
        <v>674</v>
      </c>
      <c r="H3" s="361"/>
      <c r="I3" s="362"/>
      <c r="J3" s="338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43484</v>
      </c>
      <c r="S3" s="390"/>
      <c r="T3" s="60"/>
      <c r="U3" s="337"/>
    </row>
    <row r="4" spans="1:21" ht="15.75">
      <c r="A4" s="41"/>
      <c r="B4" s="42"/>
      <c r="C4" s="43"/>
      <c r="D4" s="43"/>
      <c r="E4" s="43"/>
      <c r="F4" s="44"/>
      <c r="G4" s="339"/>
      <c r="H4" s="340"/>
      <c r="I4" s="47"/>
      <c r="J4" s="43"/>
      <c r="K4" s="43"/>
      <c r="L4" s="339"/>
      <c r="M4" s="339"/>
      <c r="N4" s="339"/>
      <c r="O4" s="61"/>
      <c r="P4" s="62"/>
      <c r="Q4" s="341"/>
      <c r="R4" s="63"/>
      <c r="S4" s="63"/>
      <c r="T4" s="60"/>
      <c r="U4" s="337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12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12"/>
    </row>
    <row r="7" spans="1:21" ht="18">
      <c r="A7" s="48">
        <v>22724</v>
      </c>
      <c r="B7" s="49" t="s">
        <v>675</v>
      </c>
      <c r="C7" s="50" t="s">
        <v>46</v>
      </c>
      <c r="D7" s="51">
        <v>32784</v>
      </c>
      <c r="E7" s="52">
        <v>29</v>
      </c>
      <c r="F7" s="53">
        <v>1.096601</v>
      </c>
      <c r="G7" s="54" t="s">
        <v>47</v>
      </c>
      <c r="H7" s="57" t="s">
        <v>676</v>
      </c>
      <c r="I7" s="58" t="s">
        <v>677</v>
      </c>
      <c r="J7" s="55">
        <v>61.3</v>
      </c>
      <c r="K7" s="56" t="s">
        <v>82</v>
      </c>
      <c r="L7" s="342">
        <v>72.5</v>
      </c>
      <c r="M7" s="343">
        <v>77.5</v>
      </c>
      <c r="N7" s="344">
        <v>77.5</v>
      </c>
      <c r="O7" s="72">
        <v>77.5</v>
      </c>
      <c r="P7" s="73">
        <v>1</v>
      </c>
      <c r="Q7" s="74" t="s">
        <v>51</v>
      </c>
      <c r="R7" s="75" t="s">
        <v>51</v>
      </c>
      <c r="S7" s="76">
        <v>84.9865775</v>
      </c>
      <c r="T7" s="97" t="s">
        <v>37</v>
      </c>
      <c r="U7" s="348"/>
    </row>
    <row r="8" spans="1:21" ht="18">
      <c r="A8" s="48">
        <v>2328</v>
      </c>
      <c r="B8" s="49" t="s">
        <v>678</v>
      </c>
      <c r="C8" s="50" t="s">
        <v>46</v>
      </c>
      <c r="D8" s="51">
        <v>21842</v>
      </c>
      <c r="E8" s="52">
        <v>59</v>
      </c>
      <c r="F8" s="53">
        <v>1.077851</v>
      </c>
      <c r="G8" s="54" t="s">
        <v>77</v>
      </c>
      <c r="H8" s="57" t="s">
        <v>679</v>
      </c>
      <c r="I8" s="58" t="s">
        <v>680</v>
      </c>
      <c r="J8" s="55">
        <v>62.7</v>
      </c>
      <c r="K8" s="56" t="s">
        <v>82</v>
      </c>
      <c r="L8" s="342">
        <v>70</v>
      </c>
      <c r="M8" s="70">
        <v>72.5</v>
      </c>
      <c r="N8" s="70">
        <v>75</v>
      </c>
      <c r="O8" s="72">
        <v>75</v>
      </c>
      <c r="P8" s="73">
        <v>1</v>
      </c>
      <c r="Q8" s="74" t="s">
        <v>51</v>
      </c>
      <c r="R8" s="75" t="s">
        <v>51</v>
      </c>
      <c r="S8" s="76">
        <v>80.83882499999999</v>
      </c>
      <c r="T8" s="97" t="s">
        <v>37</v>
      </c>
      <c r="U8" s="348"/>
    </row>
    <row r="9" spans="1:21" ht="18">
      <c r="A9" s="48">
        <v>4362</v>
      </c>
      <c r="B9" s="49" t="s">
        <v>681</v>
      </c>
      <c r="C9" s="50" t="s">
        <v>59</v>
      </c>
      <c r="D9" s="51">
        <v>26085</v>
      </c>
      <c r="E9" s="52">
        <v>47</v>
      </c>
      <c r="F9" s="53">
        <v>0.577233</v>
      </c>
      <c r="G9" s="54" t="s">
        <v>65</v>
      </c>
      <c r="H9" s="57" t="s">
        <v>117</v>
      </c>
      <c r="I9" s="58" t="s">
        <v>682</v>
      </c>
      <c r="J9" s="55">
        <v>118</v>
      </c>
      <c r="K9" s="56" t="s">
        <v>75</v>
      </c>
      <c r="L9" s="342">
        <v>190</v>
      </c>
      <c r="M9" s="344">
        <v>195</v>
      </c>
      <c r="N9" s="343">
        <v>200</v>
      </c>
      <c r="O9" s="72">
        <v>195</v>
      </c>
      <c r="P9" s="73">
        <v>1</v>
      </c>
      <c r="Q9" s="74" t="s">
        <v>51</v>
      </c>
      <c r="R9" s="75" t="s">
        <v>64</v>
      </c>
      <c r="S9" s="76">
        <v>112.560435</v>
      </c>
      <c r="T9" s="97" t="s">
        <v>37</v>
      </c>
      <c r="U9" s="348"/>
    </row>
    <row r="10" spans="1:21" ht="18">
      <c r="A10" s="48">
        <v>805</v>
      </c>
      <c r="B10" s="49" t="s">
        <v>683</v>
      </c>
      <c r="C10" s="50" t="s">
        <v>59</v>
      </c>
      <c r="D10" s="51">
        <v>26190</v>
      </c>
      <c r="E10" s="52">
        <v>47</v>
      </c>
      <c r="F10" s="53">
        <v>0.581594</v>
      </c>
      <c r="G10" s="54" t="s">
        <v>65</v>
      </c>
      <c r="H10" s="57" t="s">
        <v>684</v>
      </c>
      <c r="I10" s="58" t="s">
        <v>685</v>
      </c>
      <c r="J10" s="55">
        <v>114.6</v>
      </c>
      <c r="K10" s="56" t="s">
        <v>75</v>
      </c>
      <c r="L10" s="342">
        <v>160</v>
      </c>
      <c r="M10" s="71">
        <v>170</v>
      </c>
      <c r="N10" s="70">
        <v>170</v>
      </c>
      <c r="O10" s="72">
        <v>170</v>
      </c>
      <c r="P10" s="73">
        <v>2</v>
      </c>
      <c r="Q10" s="74" t="s">
        <v>64</v>
      </c>
      <c r="R10" s="75" t="s">
        <v>56</v>
      </c>
      <c r="S10" s="76">
        <v>98.87098</v>
      </c>
      <c r="T10" s="97" t="s">
        <v>37</v>
      </c>
      <c r="U10" s="348"/>
    </row>
    <row r="11" spans="1:21" ht="18">
      <c r="A11" s="48">
        <v>4562</v>
      </c>
      <c r="B11" s="49" t="s">
        <v>681</v>
      </c>
      <c r="C11" s="50" t="s">
        <v>59</v>
      </c>
      <c r="D11" s="51">
        <v>25289</v>
      </c>
      <c r="E11" s="52">
        <v>49</v>
      </c>
      <c r="F11" s="53">
        <v>0.670394</v>
      </c>
      <c r="G11" s="54" t="s">
        <v>125</v>
      </c>
      <c r="H11" s="57" t="s">
        <v>686</v>
      </c>
      <c r="I11" s="58" t="s">
        <v>687</v>
      </c>
      <c r="J11" s="55">
        <v>82.4</v>
      </c>
      <c r="K11" s="56" t="s">
        <v>115</v>
      </c>
      <c r="L11" s="342">
        <v>130</v>
      </c>
      <c r="M11" s="70">
        <v>140</v>
      </c>
      <c r="N11" s="115"/>
      <c r="O11" s="72">
        <v>140</v>
      </c>
      <c r="P11" s="73">
        <v>1</v>
      </c>
      <c r="Q11" s="74" t="s">
        <v>51</v>
      </c>
      <c r="R11" s="75" t="s">
        <v>56</v>
      </c>
      <c r="S11" s="76">
        <v>93.85516000000001</v>
      </c>
      <c r="T11" s="97" t="s">
        <v>37</v>
      </c>
      <c r="U11" s="348"/>
    </row>
    <row r="12" spans="1:21" ht="18">
      <c r="A12" s="48">
        <v>28377</v>
      </c>
      <c r="B12" s="49" t="s">
        <v>683</v>
      </c>
      <c r="C12" s="50" t="s">
        <v>59</v>
      </c>
      <c r="D12" s="51">
        <v>18307</v>
      </c>
      <c r="E12" s="52">
        <v>68</v>
      </c>
      <c r="F12" s="53">
        <v>0.649884</v>
      </c>
      <c r="G12" s="54" t="s">
        <v>77</v>
      </c>
      <c r="H12" s="202" t="s">
        <v>688</v>
      </c>
      <c r="I12" s="58" t="s">
        <v>539</v>
      </c>
      <c r="J12" s="55">
        <v>87</v>
      </c>
      <c r="K12" s="56" t="s">
        <v>91</v>
      </c>
      <c r="L12" s="342">
        <v>100</v>
      </c>
      <c r="M12" s="344">
        <v>110</v>
      </c>
      <c r="N12" s="343">
        <v>120</v>
      </c>
      <c r="O12" s="72">
        <v>110</v>
      </c>
      <c r="P12" s="73">
        <v>1</v>
      </c>
      <c r="Q12" s="74" t="s">
        <v>64</v>
      </c>
      <c r="R12" s="75" t="s">
        <v>56</v>
      </c>
      <c r="S12" s="76">
        <v>71.48724</v>
      </c>
      <c r="T12" s="97" t="s">
        <v>37</v>
      </c>
      <c r="U12" s="348"/>
    </row>
    <row r="13" spans="1:21" s="107" customFormat="1" ht="18">
      <c r="A13" s="48"/>
      <c r="B13" s="49"/>
      <c r="C13" s="50"/>
      <c r="D13" s="51"/>
      <c r="E13" s="99"/>
      <c r="F13" s="53"/>
      <c r="G13" s="54"/>
      <c r="H13" s="202"/>
      <c r="I13" s="58"/>
      <c r="J13" s="55"/>
      <c r="K13" s="100"/>
      <c r="L13" s="300"/>
      <c r="M13" s="323"/>
      <c r="N13" s="200"/>
      <c r="O13" s="101"/>
      <c r="P13" s="102"/>
      <c r="Q13" s="74"/>
      <c r="R13" s="103"/>
      <c r="S13" s="104"/>
      <c r="T13" s="105"/>
      <c r="U13" s="106"/>
    </row>
    <row r="14" spans="1:21" ht="18">
      <c r="A14" s="48">
        <v>23511</v>
      </c>
      <c r="B14" s="49" t="s">
        <v>681</v>
      </c>
      <c r="C14" s="50" t="s">
        <v>59</v>
      </c>
      <c r="D14" s="51">
        <v>30587</v>
      </c>
      <c r="E14" s="52">
        <v>35</v>
      </c>
      <c r="F14" s="53">
        <v>0.630136</v>
      </c>
      <c r="G14" s="54" t="s">
        <v>47</v>
      </c>
      <c r="H14" s="57" t="s">
        <v>689</v>
      </c>
      <c r="I14" s="58" t="s">
        <v>690</v>
      </c>
      <c r="J14" s="55">
        <v>92.4</v>
      </c>
      <c r="K14" s="56" t="s">
        <v>91</v>
      </c>
      <c r="L14" s="342">
        <v>180</v>
      </c>
      <c r="M14" s="70">
        <v>190</v>
      </c>
      <c r="N14" s="71">
        <v>200</v>
      </c>
      <c r="O14" s="72">
        <v>190</v>
      </c>
      <c r="P14" s="73">
        <v>1</v>
      </c>
      <c r="Q14" s="74" t="s">
        <v>64</v>
      </c>
      <c r="R14" s="75" t="s">
        <v>64</v>
      </c>
      <c r="S14" s="76">
        <v>119.72584</v>
      </c>
      <c r="T14" s="195" t="s">
        <v>83</v>
      </c>
      <c r="U14" s="348"/>
    </row>
    <row r="15" spans="1:21" ht="18">
      <c r="A15" s="48">
        <v>390</v>
      </c>
      <c r="B15" s="49" t="s">
        <v>681</v>
      </c>
      <c r="C15" s="50" t="s">
        <v>59</v>
      </c>
      <c r="D15" s="51">
        <v>27186</v>
      </c>
      <c r="E15" s="52">
        <v>44</v>
      </c>
      <c r="F15" s="53">
        <v>0.638756</v>
      </c>
      <c r="G15" s="54" t="s">
        <v>65</v>
      </c>
      <c r="H15" s="57" t="s">
        <v>691</v>
      </c>
      <c r="I15" s="58" t="s">
        <v>363</v>
      </c>
      <c r="J15" s="55">
        <v>89.9</v>
      </c>
      <c r="K15" s="56" t="s">
        <v>91</v>
      </c>
      <c r="L15" s="342">
        <v>180</v>
      </c>
      <c r="M15" s="344">
        <v>190</v>
      </c>
      <c r="N15" s="344">
        <v>200</v>
      </c>
      <c r="O15" s="72">
        <v>200</v>
      </c>
      <c r="P15" s="73">
        <v>1</v>
      </c>
      <c r="Q15" s="74" t="s">
        <v>51</v>
      </c>
      <c r="R15" s="75" t="s">
        <v>51</v>
      </c>
      <c r="S15" s="76">
        <v>127.7512</v>
      </c>
      <c r="T15" s="195" t="s">
        <v>83</v>
      </c>
      <c r="U15" s="348"/>
    </row>
    <row r="16" spans="1:21" ht="18">
      <c r="A16" s="48">
        <v>1950</v>
      </c>
      <c r="B16" s="49" t="s">
        <v>692</v>
      </c>
      <c r="C16" s="50" t="s">
        <v>59</v>
      </c>
      <c r="D16" s="51">
        <v>21125</v>
      </c>
      <c r="E16" s="52">
        <v>61</v>
      </c>
      <c r="F16" s="53">
        <v>0.6628280000000001</v>
      </c>
      <c r="G16" s="54" t="s">
        <v>77</v>
      </c>
      <c r="H16" s="57" t="s">
        <v>693</v>
      </c>
      <c r="I16" s="58" t="s">
        <v>687</v>
      </c>
      <c r="J16" s="55">
        <v>84</v>
      </c>
      <c r="K16" s="56" t="s">
        <v>91</v>
      </c>
      <c r="L16" s="342">
        <v>120</v>
      </c>
      <c r="M16" s="344">
        <v>130</v>
      </c>
      <c r="N16" s="343">
        <v>140</v>
      </c>
      <c r="O16" s="72">
        <v>130</v>
      </c>
      <c r="P16" s="73">
        <v>1</v>
      </c>
      <c r="Q16" s="74" t="s">
        <v>64</v>
      </c>
      <c r="R16" s="75" t="s">
        <v>56</v>
      </c>
      <c r="S16" s="76">
        <v>86.16764</v>
      </c>
      <c r="T16" s="195" t="s">
        <v>83</v>
      </c>
      <c r="U16" s="348"/>
    </row>
    <row r="17" spans="1:21" ht="15">
      <c r="A17" s="338"/>
      <c r="B17" s="338"/>
      <c r="C17" s="338"/>
      <c r="D17" s="345"/>
      <c r="E17" s="346"/>
      <c r="F17" s="346"/>
      <c r="G17" s="338"/>
      <c r="H17" s="84"/>
      <c r="I17" s="85"/>
      <c r="J17" s="86"/>
      <c r="K17" s="87"/>
      <c r="L17" s="338"/>
      <c r="M17" s="338"/>
      <c r="N17" s="338"/>
      <c r="O17" s="91"/>
      <c r="P17" s="91"/>
      <c r="Q17" s="91"/>
      <c r="R17" s="91"/>
      <c r="S17" s="91"/>
      <c r="T17" s="347"/>
      <c r="U17" s="337"/>
    </row>
    <row r="18" spans="1:21" ht="15">
      <c r="A18" s="391" t="s">
        <v>93</v>
      </c>
      <c r="B18" s="391"/>
      <c r="C18" s="88"/>
      <c r="D18" s="89"/>
      <c r="E18" s="90"/>
      <c r="F18" s="90"/>
      <c r="G18" s="384" t="s">
        <v>94</v>
      </c>
      <c r="H18" s="386"/>
      <c r="I18" s="384"/>
      <c r="J18" s="385"/>
      <c r="K18" s="386"/>
      <c r="L18" s="384" t="s">
        <v>96</v>
      </c>
      <c r="M18" s="385"/>
      <c r="N18" s="385"/>
      <c r="O18" s="386"/>
      <c r="P18" s="384"/>
      <c r="Q18" s="385"/>
      <c r="R18" s="386"/>
      <c r="S18" s="93"/>
      <c r="T18" s="94"/>
      <c r="U18" s="337"/>
    </row>
    <row r="19" spans="1:21" ht="15">
      <c r="A19" s="363"/>
      <c r="B19" s="364"/>
      <c r="C19" s="364"/>
      <c r="D19" s="364"/>
      <c r="E19" s="364"/>
      <c r="F19" s="365"/>
      <c r="G19" s="363" t="s">
        <v>694</v>
      </c>
      <c r="H19" s="365"/>
      <c r="I19" s="352"/>
      <c r="J19" s="353"/>
      <c r="K19" s="354"/>
      <c r="L19" s="375" t="s">
        <v>695</v>
      </c>
      <c r="M19" s="376"/>
      <c r="N19" s="376"/>
      <c r="O19" s="377"/>
      <c r="P19" s="363"/>
      <c r="Q19" s="364"/>
      <c r="R19" s="365"/>
      <c r="S19" s="95"/>
      <c r="T19" s="96"/>
      <c r="U19" s="337"/>
    </row>
  </sheetData>
  <sheetProtection/>
  <mergeCells count="32"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M3:O3"/>
    <mergeCell ref="P18:R18"/>
    <mergeCell ref="L19:O19"/>
    <mergeCell ref="G5:G6"/>
    <mergeCell ref="H5:H6"/>
    <mergeCell ref="I5:I6"/>
    <mergeCell ref="J5:J6"/>
    <mergeCell ref="P19:R19"/>
    <mergeCell ref="U5:U6"/>
    <mergeCell ref="T5:T6"/>
    <mergeCell ref="A18:B18"/>
    <mergeCell ref="G18:H18"/>
    <mergeCell ref="I18:K18"/>
    <mergeCell ref="A19:F19"/>
    <mergeCell ref="G19:H19"/>
    <mergeCell ref="I19:K19"/>
    <mergeCell ref="L18:O18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9.8515625" style="11" bestFit="1" customWidth="1"/>
    <col min="7" max="7" width="12.8515625" style="11" bestFit="1" customWidth="1"/>
    <col min="8" max="8" width="19.28125" style="1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6" width="7.140625" style="11" bestFit="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39" t="s">
        <v>19</v>
      </c>
      <c r="B3" s="40" t="s">
        <v>20</v>
      </c>
      <c r="C3" s="359"/>
      <c r="D3" s="359"/>
      <c r="E3" s="38"/>
      <c r="F3" s="36" t="s">
        <v>21</v>
      </c>
      <c r="G3" s="360" t="s">
        <v>22</v>
      </c>
      <c r="H3" s="361"/>
      <c r="I3" s="362"/>
      <c r="J3" s="38"/>
      <c r="K3" s="36"/>
      <c r="L3" s="36" t="s">
        <v>23</v>
      </c>
      <c r="M3" s="372" t="s">
        <v>24</v>
      </c>
      <c r="N3" s="373"/>
      <c r="O3" s="374"/>
      <c r="P3" s="59"/>
      <c r="Q3" s="59" t="s">
        <v>25</v>
      </c>
      <c r="R3" s="389">
        <v>43477</v>
      </c>
      <c r="S3" s="390"/>
      <c r="T3" s="60"/>
      <c r="U3" s="37"/>
    </row>
    <row r="4" spans="1:21" ht="15.75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61"/>
      <c r="P4" s="62"/>
      <c r="Q4" s="63"/>
      <c r="R4" s="63"/>
      <c r="S4" s="63"/>
      <c r="T4" s="60"/>
      <c r="U4" s="37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04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05"/>
    </row>
    <row r="7" spans="1:21" ht="18">
      <c r="A7" s="48">
        <v>1005</v>
      </c>
      <c r="B7" s="49" t="s">
        <v>45</v>
      </c>
      <c r="C7" s="50" t="s">
        <v>46</v>
      </c>
      <c r="D7" s="51">
        <v>29737</v>
      </c>
      <c r="E7" s="52">
        <v>37</v>
      </c>
      <c r="F7" s="53">
        <v>1.344897</v>
      </c>
      <c r="G7" s="54" t="s">
        <v>47</v>
      </c>
      <c r="H7" s="57" t="s">
        <v>48</v>
      </c>
      <c r="I7" s="58" t="s">
        <v>49</v>
      </c>
      <c r="J7" s="55">
        <v>47</v>
      </c>
      <c r="K7" s="56" t="s">
        <v>50</v>
      </c>
      <c r="L7" s="69">
        <v>72.5</v>
      </c>
      <c r="M7" s="70">
        <v>77.5</v>
      </c>
      <c r="N7" s="71"/>
      <c r="O7" s="72">
        <v>77.5</v>
      </c>
      <c r="P7" s="73">
        <v>1</v>
      </c>
      <c r="Q7" s="74" t="s">
        <v>51</v>
      </c>
      <c r="R7" s="75" t="s">
        <v>51</v>
      </c>
      <c r="S7" s="76">
        <v>104.2295175</v>
      </c>
      <c r="T7" s="97" t="s">
        <v>37</v>
      </c>
      <c r="U7" s="98"/>
    </row>
    <row r="8" spans="1:21" ht="18">
      <c r="A8" s="48">
        <v>1001</v>
      </c>
      <c r="B8" s="49" t="s">
        <v>45</v>
      </c>
      <c r="C8" s="50" t="s">
        <v>46</v>
      </c>
      <c r="D8" s="51">
        <v>16940</v>
      </c>
      <c r="E8" s="52">
        <v>72</v>
      </c>
      <c r="F8" s="53">
        <v>0.896609</v>
      </c>
      <c r="G8" s="54" t="s">
        <v>52</v>
      </c>
      <c r="H8" s="57" t="s">
        <v>53</v>
      </c>
      <c r="I8" s="58" t="s">
        <v>54</v>
      </c>
      <c r="J8" s="55">
        <v>83.1</v>
      </c>
      <c r="K8" s="56" t="s">
        <v>55</v>
      </c>
      <c r="L8" s="69">
        <v>35</v>
      </c>
      <c r="M8" s="71">
        <v>40</v>
      </c>
      <c r="N8" s="70">
        <v>40</v>
      </c>
      <c r="O8" s="72">
        <v>40</v>
      </c>
      <c r="P8" s="73">
        <v>1</v>
      </c>
      <c r="Q8" s="74" t="s">
        <v>56</v>
      </c>
      <c r="R8" s="75" t="s">
        <v>57</v>
      </c>
      <c r="S8" s="76">
        <v>35.86436</v>
      </c>
      <c r="T8" s="97" t="s">
        <v>37</v>
      </c>
      <c r="U8" s="98"/>
    </row>
    <row r="9" spans="1:21" ht="18">
      <c r="A9" s="48">
        <v>15970</v>
      </c>
      <c r="B9" s="49" t="s">
        <v>58</v>
      </c>
      <c r="C9" s="50" t="s">
        <v>59</v>
      </c>
      <c r="D9" s="51">
        <v>35347</v>
      </c>
      <c r="E9" s="52">
        <v>22</v>
      </c>
      <c r="F9" s="53">
        <v>0.858116</v>
      </c>
      <c r="G9" s="54" t="s">
        <v>60</v>
      </c>
      <c r="H9" s="57" t="s">
        <v>61</v>
      </c>
      <c r="I9" s="58" t="s">
        <v>62</v>
      </c>
      <c r="J9" s="55">
        <v>59.6</v>
      </c>
      <c r="K9" s="56" t="s">
        <v>63</v>
      </c>
      <c r="L9" s="69">
        <v>122.5</v>
      </c>
      <c r="M9" s="71">
        <v>125.5</v>
      </c>
      <c r="N9" s="71">
        <v>125.5</v>
      </c>
      <c r="O9" s="72">
        <v>122.5</v>
      </c>
      <c r="P9" s="73">
        <v>1</v>
      </c>
      <c r="Q9" s="74" t="s">
        <v>51</v>
      </c>
      <c r="R9" s="75" t="s">
        <v>64</v>
      </c>
      <c r="S9" s="76">
        <v>105.11921</v>
      </c>
      <c r="T9" s="97" t="s">
        <v>37</v>
      </c>
      <c r="U9" s="98"/>
    </row>
    <row r="10" spans="1:21" ht="18">
      <c r="A10" s="48">
        <v>1243</v>
      </c>
      <c r="B10" s="49" t="s">
        <v>45</v>
      </c>
      <c r="C10" s="50" t="s">
        <v>59</v>
      </c>
      <c r="D10" s="51">
        <v>29028</v>
      </c>
      <c r="E10" s="52">
        <v>39</v>
      </c>
      <c r="F10" s="53">
        <v>0.7220960000000001</v>
      </c>
      <c r="G10" s="54" t="s">
        <v>65</v>
      </c>
      <c r="H10" s="57" t="s">
        <v>66</v>
      </c>
      <c r="I10" s="58" t="s">
        <v>67</v>
      </c>
      <c r="J10" s="55">
        <v>73.6</v>
      </c>
      <c r="K10" s="56" t="s">
        <v>68</v>
      </c>
      <c r="L10" s="69">
        <v>120</v>
      </c>
      <c r="M10" s="70">
        <v>125</v>
      </c>
      <c r="N10" s="70">
        <v>130</v>
      </c>
      <c r="O10" s="72">
        <v>130</v>
      </c>
      <c r="P10" s="73">
        <v>1</v>
      </c>
      <c r="Q10" s="74" t="s">
        <v>51</v>
      </c>
      <c r="R10" s="75" t="s">
        <v>56</v>
      </c>
      <c r="S10" s="76">
        <v>93.87248000000001</v>
      </c>
      <c r="T10" s="97" t="s">
        <v>37</v>
      </c>
      <c r="U10" s="98"/>
    </row>
    <row r="11" spans="1:21" ht="18">
      <c r="A11" s="48">
        <v>28424</v>
      </c>
      <c r="B11" s="49" t="s">
        <v>69</v>
      </c>
      <c r="C11" s="50" t="s">
        <v>59</v>
      </c>
      <c r="D11" s="51">
        <v>28969</v>
      </c>
      <c r="E11" s="52">
        <v>39</v>
      </c>
      <c r="F11" s="53">
        <v>0.626291</v>
      </c>
      <c r="G11" s="54" t="s">
        <v>65</v>
      </c>
      <c r="H11" s="57" t="s">
        <v>70</v>
      </c>
      <c r="I11" s="58" t="s">
        <v>71</v>
      </c>
      <c r="J11" s="55">
        <v>93.6</v>
      </c>
      <c r="K11" s="56" t="s">
        <v>72</v>
      </c>
      <c r="L11" s="69">
        <v>157.5</v>
      </c>
      <c r="M11" s="77">
        <v>167.5</v>
      </c>
      <c r="N11" s="77">
        <v>167.5</v>
      </c>
      <c r="O11" s="72">
        <v>157.5</v>
      </c>
      <c r="P11" s="73">
        <v>1</v>
      </c>
      <c r="Q11" s="74" t="s">
        <v>64</v>
      </c>
      <c r="R11" s="75" t="s">
        <v>56</v>
      </c>
      <c r="S11" s="76">
        <v>98.6408325</v>
      </c>
      <c r="T11" s="97" t="s">
        <v>37</v>
      </c>
      <c r="U11" s="98"/>
    </row>
    <row r="12" spans="1:21" ht="18">
      <c r="A12" s="48">
        <v>9289</v>
      </c>
      <c r="B12" s="49" t="s">
        <v>58</v>
      </c>
      <c r="C12" s="50" t="s">
        <v>59</v>
      </c>
      <c r="D12" s="51">
        <v>26519</v>
      </c>
      <c r="E12" s="52">
        <v>46</v>
      </c>
      <c r="F12" s="53">
        <v>0.577114</v>
      </c>
      <c r="G12" s="54" t="s">
        <v>65</v>
      </c>
      <c r="H12" s="57" t="s">
        <v>73</v>
      </c>
      <c r="I12" s="58" t="s">
        <v>74</v>
      </c>
      <c r="J12" s="55">
        <v>118.1</v>
      </c>
      <c r="K12" s="56" t="s">
        <v>75</v>
      </c>
      <c r="L12" s="78">
        <v>182.5</v>
      </c>
      <c r="M12" s="77">
        <v>182.5</v>
      </c>
      <c r="N12" s="77"/>
      <c r="O12" s="72">
        <v>0</v>
      </c>
      <c r="P12" s="73">
        <v>0</v>
      </c>
      <c r="Q12" s="74" t="s">
        <v>76</v>
      </c>
      <c r="R12" s="75" t="s">
        <v>76</v>
      </c>
      <c r="S12" s="76">
        <v>0</v>
      </c>
      <c r="T12" s="97" t="s">
        <v>37</v>
      </c>
      <c r="U12" s="98"/>
    </row>
    <row r="13" spans="1:21" ht="18">
      <c r="A13" s="48">
        <v>5892</v>
      </c>
      <c r="B13" s="49" t="s">
        <v>69</v>
      </c>
      <c r="C13" s="50" t="s">
        <v>59</v>
      </c>
      <c r="D13" s="51">
        <v>20342</v>
      </c>
      <c r="E13" s="52">
        <v>63</v>
      </c>
      <c r="F13" s="53">
        <v>0.618417</v>
      </c>
      <c r="G13" s="54" t="s">
        <v>77</v>
      </c>
      <c r="H13" s="57" t="s">
        <v>78</v>
      </c>
      <c r="I13" s="58" t="s">
        <v>79</v>
      </c>
      <c r="J13" s="55">
        <v>96.25</v>
      </c>
      <c r="K13" s="56" t="s">
        <v>72</v>
      </c>
      <c r="L13" s="69">
        <v>92.5</v>
      </c>
      <c r="M13" s="79">
        <v>97.5</v>
      </c>
      <c r="N13" s="79">
        <v>102.5</v>
      </c>
      <c r="O13" s="72">
        <v>102.5</v>
      </c>
      <c r="P13" s="73">
        <v>1</v>
      </c>
      <c r="Q13" s="74" t="s">
        <v>56</v>
      </c>
      <c r="R13" s="75" t="s">
        <v>57</v>
      </c>
      <c r="S13" s="76">
        <v>63.3877425</v>
      </c>
      <c r="T13" s="97" t="s">
        <v>37</v>
      </c>
      <c r="U13" s="98"/>
    </row>
    <row r="14" spans="1:21" s="107" customFormat="1" ht="18">
      <c r="A14" s="48"/>
      <c r="B14" s="49"/>
      <c r="C14" s="50"/>
      <c r="D14" s="51"/>
      <c r="E14" s="99"/>
      <c r="F14" s="53"/>
      <c r="G14" s="54"/>
      <c r="H14" s="57"/>
      <c r="I14" s="58"/>
      <c r="J14" s="55"/>
      <c r="K14" s="100"/>
      <c r="L14" s="80"/>
      <c r="M14" s="81"/>
      <c r="N14" s="81"/>
      <c r="O14" s="101"/>
      <c r="P14" s="102"/>
      <c r="Q14" s="74"/>
      <c r="R14" s="103"/>
      <c r="S14" s="104"/>
      <c r="T14" s="105"/>
      <c r="U14" s="106"/>
    </row>
    <row r="15" spans="1:21" ht="18">
      <c r="A15" s="48">
        <v>3182</v>
      </c>
      <c r="B15" s="49" t="s">
        <v>58</v>
      </c>
      <c r="C15" s="50" t="s">
        <v>46</v>
      </c>
      <c r="D15" s="51">
        <v>27153</v>
      </c>
      <c r="E15" s="52">
        <v>44</v>
      </c>
      <c r="F15" s="53">
        <v>1.1431669999999998</v>
      </c>
      <c r="G15" s="54" t="s">
        <v>65</v>
      </c>
      <c r="H15" s="57" t="s">
        <v>80</v>
      </c>
      <c r="I15" s="58" t="s">
        <v>81</v>
      </c>
      <c r="J15" s="55">
        <v>58.1</v>
      </c>
      <c r="K15" s="56" t="s">
        <v>82</v>
      </c>
      <c r="L15" s="69">
        <v>100</v>
      </c>
      <c r="M15" s="79">
        <v>105</v>
      </c>
      <c r="N15" s="77"/>
      <c r="O15" s="72">
        <v>105</v>
      </c>
      <c r="P15" s="73">
        <v>1</v>
      </c>
      <c r="Q15" s="74" t="s">
        <v>51</v>
      </c>
      <c r="R15" s="75" t="s">
        <v>51</v>
      </c>
      <c r="S15" s="76">
        <v>120.03253499999998</v>
      </c>
      <c r="T15" s="97" t="s">
        <v>83</v>
      </c>
      <c r="U15" s="98"/>
    </row>
    <row r="16" spans="1:21" ht="18">
      <c r="A16" s="48">
        <v>1771</v>
      </c>
      <c r="B16" s="49" t="s">
        <v>45</v>
      </c>
      <c r="C16" s="50" t="s">
        <v>59</v>
      </c>
      <c r="D16" s="51">
        <v>32055</v>
      </c>
      <c r="E16" s="52">
        <v>31</v>
      </c>
      <c r="F16" s="53">
        <v>0.5676300000000001</v>
      </c>
      <c r="G16" s="54" t="s">
        <v>47</v>
      </c>
      <c r="H16" s="57" t="s">
        <v>84</v>
      </c>
      <c r="I16" s="58" t="s">
        <v>85</v>
      </c>
      <c r="J16" s="55">
        <v>127.5</v>
      </c>
      <c r="K16" s="56" t="s">
        <v>86</v>
      </c>
      <c r="L16" s="78">
        <v>250</v>
      </c>
      <c r="M16" s="77">
        <v>250</v>
      </c>
      <c r="N16" s="77">
        <v>250</v>
      </c>
      <c r="O16" s="72">
        <v>0</v>
      </c>
      <c r="P16" s="73">
        <v>0</v>
      </c>
      <c r="Q16" s="74" t="s">
        <v>76</v>
      </c>
      <c r="R16" s="75" t="s">
        <v>76</v>
      </c>
      <c r="S16" s="76">
        <v>0</v>
      </c>
      <c r="T16" s="97" t="s">
        <v>83</v>
      </c>
      <c r="U16" s="98"/>
    </row>
    <row r="17" spans="1:21" ht="18">
      <c r="A17" s="48">
        <v>10324</v>
      </c>
      <c r="B17" s="49" t="s">
        <v>69</v>
      </c>
      <c r="C17" s="50" t="s">
        <v>59</v>
      </c>
      <c r="D17" s="51">
        <v>27541</v>
      </c>
      <c r="E17" s="52">
        <v>43</v>
      </c>
      <c r="F17" s="53">
        <v>0.5991770000000001</v>
      </c>
      <c r="G17" s="54" t="s">
        <v>65</v>
      </c>
      <c r="H17" s="57" t="s">
        <v>87</v>
      </c>
      <c r="I17" s="58" t="s">
        <v>88</v>
      </c>
      <c r="J17" s="55">
        <v>104.2</v>
      </c>
      <c r="K17" s="56" t="s">
        <v>72</v>
      </c>
      <c r="L17" s="69">
        <v>225</v>
      </c>
      <c r="M17" s="71"/>
      <c r="N17" s="71"/>
      <c r="O17" s="72">
        <v>225</v>
      </c>
      <c r="P17" s="73">
        <v>1</v>
      </c>
      <c r="Q17" s="74" t="s">
        <v>51</v>
      </c>
      <c r="R17" s="75" t="s">
        <v>51</v>
      </c>
      <c r="S17" s="76">
        <v>134.814825</v>
      </c>
      <c r="T17" s="97" t="s">
        <v>83</v>
      </c>
      <c r="U17" s="98"/>
    </row>
    <row r="18" spans="1:21" ht="18">
      <c r="A18" s="48">
        <v>957</v>
      </c>
      <c r="B18" s="49" t="s">
        <v>45</v>
      </c>
      <c r="C18" s="50" t="s">
        <v>59</v>
      </c>
      <c r="D18" s="51">
        <v>32375</v>
      </c>
      <c r="E18" s="52">
        <v>30</v>
      </c>
      <c r="F18" s="53">
        <v>0.6369630000000001</v>
      </c>
      <c r="G18" s="54" t="s">
        <v>47</v>
      </c>
      <c r="H18" s="286" t="s">
        <v>89</v>
      </c>
      <c r="I18" s="58" t="s">
        <v>90</v>
      </c>
      <c r="J18" s="55">
        <v>90.4</v>
      </c>
      <c r="K18" s="56" t="s">
        <v>91</v>
      </c>
      <c r="L18" s="69">
        <v>125</v>
      </c>
      <c r="M18" s="77">
        <v>130</v>
      </c>
      <c r="N18" s="77"/>
      <c r="O18" s="72">
        <v>125</v>
      </c>
      <c r="P18" s="73" t="s">
        <v>92</v>
      </c>
      <c r="Q18" s="74" t="s">
        <v>56</v>
      </c>
      <c r="R18" s="75" t="s">
        <v>56</v>
      </c>
      <c r="S18" s="76">
        <v>79.62037500000001</v>
      </c>
      <c r="T18" s="97" t="s">
        <v>83</v>
      </c>
      <c r="U18" s="98"/>
    </row>
    <row r="19" spans="1:21" ht="15">
      <c r="A19" s="38"/>
      <c r="B19" s="38"/>
      <c r="C19" s="38"/>
      <c r="D19" s="82"/>
      <c r="E19" s="83"/>
      <c r="F19" s="83"/>
      <c r="G19" s="38"/>
      <c r="H19" s="84"/>
      <c r="I19" s="85"/>
      <c r="J19" s="86"/>
      <c r="K19" s="87"/>
      <c r="L19" s="38"/>
      <c r="M19" s="38"/>
      <c r="N19" s="38"/>
      <c r="O19" s="91"/>
      <c r="P19" s="91"/>
      <c r="Q19" s="91"/>
      <c r="R19" s="91"/>
      <c r="S19" s="91"/>
      <c r="T19" s="92"/>
      <c r="U19" s="37"/>
    </row>
    <row r="20" spans="1:21" ht="15">
      <c r="A20" s="391" t="s">
        <v>93</v>
      </c>
      <c r="B20" s="391"/>
      <c r="C20" s="88"/>
      <c r="D20" s="89"/>
      <c r="E20" s="90"/>
      <c r="F20" s="90"/>
      <c r="G20" s="384" t="s">
        <v>94</v>
      </c>
      <c r="H20" s="386"/>
      <c r="I20" s="384" t="s">
        <v>95</v>
      </c>
      <c r="J20" s="385"/>
      <c r="K20" s="386"/>
      <c r="L20" s="384" t="s">
        <v>96</v>
      </c>
      <c r="M20" s="385"/>
      <c r="N20" s="385"/>
      <c r="O20" s="386"/>
      <c r="P20" s="384" t="s">
        <v>97</v>
      </c>
      <c r="Q20" s="385"/>
      <c r="R20" s="386"/>
      <c r="S20" s="93"/>
      <c r="T20" s="94"/>
      <c r="U20" s="37"/>
    </row>
    <row r="21" spans="1:21" ht="15">
      <c r="A21" s="363"/>
      <c r="B21" s="364"/>
      <c r="C21" s="364"/>
      <c r="D21" s="364"/>
      <c r="E21" s="364"/>
      <c r="F21" s="365"/>
      <c r="G21" s="363" t="s">
        <v>98</v>
      </c>
      <c r="H21" s="365"/>
      <c r="I21" s="352" t="s">
        <v>99</v>
      </c>
      <c r="J21" s="353"/>
      <c r="K21" s="354"/>
      <c r="L21" s="375" t="s">
        <v>100</v>
      </c>
      <c r="M21" s="376"/>
      <c r="N21" s="376"/>
      <c r="O21" s="377"/>
      <c r="P21" s="363" t="s">
        <v>101</v>
      </c>
      <c r="Q21" s="364"/>
      <c r="R21" s="365"/>
      <c r="S21" s="95"/>
      <c r="T21" s="96"/>
      <c r="U21" s="37"/>
    </row>
  </sheetData>
  <sheetProtection/>
  <mergeCells count="32">
    <mergeCell ref="C5:C6"/>
    <mergeCell ref="J5:J6"/>
    <mergeCell ref="O5:O6"/>
    <mergeCell ref="U5:U6"/>
    <mergeCell ref="T5:T6"/>
    <mergeCell ref="G20:H20"/>
    <mergeCell ref="I20:K20"/>
    <mergeCell ref="P5:P6"/>
    <mergeCell ref="Q5:Q6"/>
    <mergeCell ref="R5:R6"/>
    <mergeCell ref="S5:S6"/>
    <mergeCell ref="L20:O20"/>
    <mergeCell ref="M3:O3"/>
    <mergeCell ref="P21:R21"/>
    <mergeCell ref="L21:O21"/>
    <mergeCell ref="G5:G6"/>
    <mergeCell ref="H5:H6"/>
    <mergeCell ref="I5:I6"/>
    <mergeCell ref="P20:R20"/>
    <mergeCell ref="K5:K6"/>
    <mergeCell ref="R3:S3"/>
    <mergeCell ref="G21:H21"/>
    <mergeCell ref="I21:K21"/>
    <mergeCell ref="A5:A6"/>
    <mergeCell ref="B5:B6"/>
    <mergeCell ref="C3:D3"/>
    <mergeCell ref="G3:I3"/>
    <mergeCell ref="A21:F21"/>
    <mergeCell ref="D5:D6"/>
    <mergeCell ref="E5:E6"/>
    <mergeCell ref="F5:F6"/>
    <mergeCell ref="A20:B20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3" bestFit="1" customWidth="1"/>
    <col min="7" max="7" width="12.8515625" style="12" bestFit="1" customWidth="1"/>
    <col min="8" max="8" width="24.140625" style="14" customWidth="1"/>
    <col min="9" max="9" width="16.421875" style="11" customWidth="1"/>
    <col min="10" max="10" width="12.00390625" style="11" customWidth="1"/>
    <col min="11" max="11" width="12.8515625" style="11" customWidth="1"/>
    <col min="12" max="12" width="5.00390625" style="11" bestFit="1" customWidth="1"/>
    <col min="13" max="15" width="9.7109375" style="11" customWidth="1"/>
    <col min="16" max="16" width="13.8515625" style="1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335</v>
      </c>
      <c r="C3" s="359"/>
      <c r="D3" s="359"/>
      <c r="E3" s="240"/>
      <c r="F3" s="36" t="s">
        <v>21</v>
      </c>
      <c r="G3" s="360" t="s">
        <v>2</v>
      </c>
      <c r="H3" s="361"/>
      <c r="I3" s="362"/>
      <c r="J3" s="240"/>
      <c r="K3" s="36"/>
      <c r="L3" s="36" t="s">
        <v>23</v>
      </c>
      <c r="M3" s="372" t="s">
        <v>24</v>
      </c>
      <c r="N3" s="373"/>
      <c r="O3" s="374"/>
      <c r="P3" s="59"/>
      <c r="Q3" s="59" t="s">
        <v>25</v>
      </c>
      <c r="R3" s="389">
        <v>43453</v>
      </c>
      <c r="S3" s="390"/>
      <c r="T3" s="60"/>
      <c r="U3" s="239"/>
    </row>
    <row r="4" spans="1:21" ht="15.75">
      <c r="A4" s="41"/>
      <c r="B4" s="42"/>
      <c r="C4" s="43"/>
      <c r="D4" s="43"/>
      <c r="E4" s="43"/>
      <c r="F4" s="44"/>
      <c r="G4" s="241"/>
      <c r="H4" s="242"/>
      <c r="I4" s="47"/>
      <c r="J4" s="43"/>
      <c r="K4" s="43"/>
      <c r="L4" s="241"/>
      <c r="M4" s="241"/>
      <c r="N4" s="241"/>
      <c r="O4" s="61"/>
      <c r="P4" s="62"/>
      <c r="Q4" s="63"/>
      <c r="R4" s="63"/>
      <c r="S4" s="63"/>
      <c r="T4" s="60"/>
      <c r="U4" s="239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04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05"/>
    </row>
    <row r="7" spans="1:21" ht="18">
      <c r="A7" s="48">
        <v>26592</v>
      </c>
      <c r="B7" s="243" t="s">
        <v>336</v>
      </c>
      <c r="C7" s="50" t="s">
        <v>46</v>
      </c>
      <c r="D7" s="51">
        <v>34310</v>
      </c>
      <c r="E7" s="52">
        <v>25</v>
      </c>
      <c r="F7" s="53">
        <v>0.8979980000000001</v>
      </c>
      <c r="G7" s="54" t="s">
        <v>47</v>
      </c>
      <c r="H7" s="57" t="s">
        <v>337</v>
      </c>
      <c r="I7" s="58" t="s">
        <v>338</v>
      </c>
      <c r="J7" s="55">
        <v>82.85</v>
      </c>
      <c r="K7" s="56" t="s">
        <v>55</v>
      </c>
      <c r="L7" s="246">
        <v>77.5</v>
      </c>
      <c r="M7" s="70">
        <v>82.5</v>
      </c>
      <c r="N7" s="70">
        <v>85</v>
      </c>
      <c r="O7" s="72">
        <v>85</v>
      </c>
      <c r="P7" s="73">
        <v>1</v>
      </c>
      <c r="Q7" s="74" t="s">
        <v>51</v>
      </c>
      <c r="R7" s="75" t="s">
        <v>51</v>
      </c>
      <c r="S7" s="76">
        <v>76.32983</v>
      </c>
      <c r="T7" s="97" t="s">
        <v>37</v>
      </c>
      <c r="U7" s="256"/>
    </row>
    <row r="8" spans="1:21" ht="18">
      <c r="A8" s="48">
        <v>29237</v>
      </c>
      <c r="B8" s="243" t="s">
        <v>339</v>
      </c>
      <c r="C8" s="50" t="s">
        <v>46</v>
      </c>
      <c r="D8" s="51">
        <v>22525</v>
      </c>
      <c r="E8" s="52">
        <v>57</v>
      </c>
      <c r="F8" s="53">
        <v>1.301342</v>
      </c>
      <c r="G8" s="54" t="s">
        <v>125</v>
      </c>
      <c r="H8" s="57" t="s">
        <v>340</v>
      </c>
      <c r="I8" s="58" t="s">
        <v>341</v>
      </c>
      <c r="J8" s="55">
        <v>49.15</v>
      </c>
      <c r="K8" s="56" t="s">
        <v>147</v>
      </c>
      <c r="L8" s="246">
        <v>42.5</v>
      </c>
      <c r="M8" s="70">
        <v>45</v>
      </c>
      <c r="N8" s="247">
        <v>47.5</v>
      </c>
      <c r="O8" s="72">
        <v>45</v>
      </c>
      <c r="P8" s="73">
        <v>1</v>
      </c>
      <c r="Q8" s="74" t="s">
        <v>51</v>
      </c>
      <c r="R8" s="75" t="s">
        <v>56</v>
      </c>
      <c r="S8" s="76">
        <v>58.56039</v>
      </c>
      <c r="T8" s="97" t="s">
        <v>37</v>
      </c>
      <c r="U8" s="256"/>
    </row>
    <row r="9" spans="1:21" ht="18">
      <c r="A9" s="48">
        <v>3208</v>
      </c>
      <c r="B9" s="243" t="s">
        <v>342</v>
      </c>
      <c r="C9" s="50" t="s">
        <v>46</v>
      </c>
      <c r="D9" s="51">
        <v>18379</v>
      </c>
      <c r="E9" s="52">
        <v>68</v>
      </c>
      <c r="F9" s="53">
        <v>1.3615169999999999</v>
      </c>
      <c r="G9" s="54" t="s">
        <v>77</v>
      </c>
      <c r="H9" s="57" t="s">
        <v>343</v>
      </c>
      <c r="I9" s="58" t="s">
        <v>344</v>
      </c>
      <c r="J9" s="55">
        <v>46.2</v>
      </c>
      <c r="K9" s="56" t="s">
        <v>50</v>
      </c>
      <c r="L9" s="246">
        <v>35</v>
      </c>
      <c r="M9" s="248">
        <v>40</v>
      </c>
      <c r="N9" s="249">
        <v>42.5</v>
      </c>
      <c r="O9" s="72">
        <v>40</v>
      </c>
      <c r="P9" s="73">
        <v>1</v>
      </c>
      <c r="Q9" s="74" t="s">
        <v>51</v>
      </c>
      <c r="R9" s="75" t="s">
        <v>56</v>
      </c>
      <c r="S9" s="76">
        <v>54.460679999999996</v>
      </c>
      <c r="T9" s="97" t="s">
        <v>37</v>
      </c>
      <c r="U9" s="256"/>
    </row>
    <row r="10" spans="1:21" ht="18">
      <c r="A10" s="48">
        <v>9361</v>
      </c>
      <c r="B10" s="243" t="s">
        <v>345</v>
      </c>
      <c r="C10" s="50" t="s">
        <v>46</v>
      </c>
      <c r="D10" s="51">
        <v>21604</v>
      </c>
      <c r="E10" s="52">
        <v>59</v>
      </c>
      <c r="F10" s="53">
        <v>1.17743</v>
      </c>
      <c r="G10" s="54" t="s">
        <v>77</v>
      </c>
      <c r="H10" s="57" t="s">
        <v>346</v>
      </c>
      <c r="I10" s="58" t="s">
        <v>347</v>
      </c>
      <c r="J10" s="55">
        <v>55.95</v>
      </c>
      <c r="K10" s="56" t="s">
        <v>110</v>
      </c>
      <c r="L10" s="246">
        <v>40</v>
      </c>
      <c r="M10" s="250">
        <v>42.5</v>
      </c>
      <c r="N10" s="250">
        <v>45</v>
      </c>
      <c r="O10" s="72">
        <v>45</v>
      </c>
      <c r="P10" s="73">
        <v>1</v>
      </c>
      <c r="Q10" s="74" t="s">
        <v>51</v>
      </c>
      <c r="R10" s="75" t="s">
        <v>56</v>
      </c>
      <c r="S10" s="76">
        <v>52.98435</v>
      </c>
      <c r="T10" s="97" t="s">
        <v>37</v>
      </c>
      <c r="U10" s="256"/>
    </row>
    <row r="11" spans="1:21" ht="18">
      <c r="A11" s="48">
        <v>29569</v>
      </c>
      <c r="B11" s="243" t="s">
        <v>348</v>
      </c>
      <c r="C11" s="50" t="s">
        <v>59</v>
      </c>
      <c r="D11" s="51">
        <v>37154</v>
      </c>
      <c r="E11" s="52">
        <v>17</v>
      </c>
      <c r="F11" s="53">
        <v>0.858778</v>
      </c>
      <c r="G11" s="54" t="s">
        <v>112</v>
      </c>
      <c r="H11" s="57" t="s">
        <v>349</v>
      </c>
      <c r="I11" s="58" t="s">
        <v>350</v>
      </c>
      <c r="J11" s="55">
        <v>59.55</v>
      </c>
      <c r="K11" s="56" t="s">
        <v>63</v>
      </c>
      <c r="L11" s="246">
        <v>90</v>
      </c>
      <c r="M11" s="70">
        <v>95</v>
      </c>
      <c r="N11" s="71">
        <v>97.5</v>
      </c>
      <c r="O11" s="72">
        <v>95</v>
      </c>
      <c r="P11" s="73">
        <v>1</v>
      </c>
      <c r="Q11" s="74" t="s">
        <v>51</v>
      </c>
      <c r="R11" s="75" t="s">
        <v>56</v>
      </c>
      <c r="S11" s="76">
        <v>81.58391</v>
      </c>
      <c r="T11" s="97" t="s">
        <v>37</v>
      </c>
      <c r="U11" s="256"/>
    </row>
    <row r="12" spans="1:21" ht="18">
      <c r="A12" s="48">
        <v>30390</v>
      </c>
      <c r="B12" s="243" t="s">
        <v>351</v>
      </c>
      <c r="C12" s="50" t="s">
        <v>59</v>
      </c>
      <c r="D12" s="51">
        <v>37192</v>
      </c>
      <c r="E12" s="52">
        <v>17</v>
      </c>
      <c r="F12" s="53">
        <v>0.7288950000000001</v>
      </c>
      <c r="G12" s="54" t="s">
        <v>112</v>
      </c>
      <c r="H12" s="57" t="s">
        <v>352</v>
      </c>
      <c r="I12" s="58" t="s">
        <v>353</v>
      </c>
      <c r="J12" s="55">
        <v>72.65</v>
      </c>
      <c r="K12" s="56" t="s">
        <v>68</v>
      </c>
      <c r="L12" s="246">
        <v>110</v>
      </c>
      <c r="M12" s="250">
        <v>117.5</v>
      </c>
      <c r="N12" s="250">
        <v>125</v>
      </c>
      <c r="O12" s="72">
        <v>125</v>
      </c>
      <c r="P12" s="73">
        <v>1</v>
      </c>
      <c r="Q12" s="74" t="s">
        <v>51</v>
      </c>
      <c r="R12" s="75" t="s">
        <v>56</v>
      </c>
      <c r="S12" s="76">
        <v>91.11187500000001</v>
      </c>
      <c r="T12" s="97" t="s">
        <v>37</v>
      </c>
      <c r="U12" s="256"/>
    </row>
    <row r="13" spans="1:21" ht="18">
      <c r="A13" s="48">
        <v>13361</v>
      </c>
      <c r="B13" s="243" t="s">
        <v>348</v>
      </c>
      <c r="C13" s="50" t="s">
        <v>59</v>
      </c>
      <c r="D13" s="51">
        <v>35340</v>
      </c>
      <c r="E13" s="52">
        <v>22</v>
      </c>
      <c r="F13" s="53">
        <v>0.742953</v>
      </c>
      <c r="G13" s="54" t="s">
        <v>60</v>
      </c>
      <c r="H13" s="57" t="s">
        <v>354</v>
      </c>
      <c r="I13" s="58" t="s">
        <v>171</v>
      </c>
      <c r="J13" s="244">
        <v>70.8</v>
      </c>
      <c r="K13" s="56" t="s">
        <v>68</v>
      </c>
      <c r="L13" s="246">
        <v>100</v>
      </c>
      <c r="M13" s="71">
        <v>105</v>
      </c>
      <c r="N13" s="70">
        <v>105</v>
      </c>
      <c r="O13" s="72">
        <v>105</v>
      </c>
      <c r="P13" s="73">
        <v>1</v>
      </c>
      <c r="Q13" s="74" t="s">
        <v>56</v>
      </c>
      <c r="R13" s="75" t="s">
        <v>56</v>
      </c>
      <c r="S13" s="76">
        <v>78.010065</v>
      </c>
      <c r="T13" s="97" t="s">
        <v>37</v>
      </c>
      <c r="U13" s="256"/>
    </row>
    <row r="14" spans="1:21" ht="18">
      <c r="A14" s="48">
        <v>29404</v>
      </c>
      <c r="B14" s="243" t="s">
        <v>351</v>
      </c>
      <c r="C14" s="50" t="s">
        <v>59</v>
      </c>
      <c r="D14" s="51">
        <v>36151</v>
      </c>
      <c r="E14" s="52">
        <v>19</v>
      </c>
      <c r="F14" s="53">
        <v>0.7288950000000001</v>
      </c>
      <c r="G14" s="54" t="s">
        <v>60</v>
      </c>
      <c r="H14" s="57" t="s">
        <v>355</v>
      </c>
      <c r="I14" s="58" t="s">
        <v>356</v>
      </c>
      <c r="J14" s="245">
        <v>88.8</v>
      </c>
      <c r="K14" s="56" t="s">
        <v>91</v>
      </c>
      <c r="L14" s="246">
        <v>145</v>
      </c>
      <c r="M14" s="71">
        <v>150</v>
      </c>
      <c r="N14" s="70">
        <v>150</v>
      </c>
      <c r="O14" s="72">
        <v>150</v>
      </c>
      <c r="P14" s="73">
        <v>1</v>
      </c>
      <c r="Q14" s="74" t="s">
        <v>51</v>
      </c>
      <c r="R14" s="75" t="s">
        <v>51</v>
      </c>
      <c r="S14" s="76">
        <v>109.33425000000001</v>
      </c>
      <c r="T14" s="97" t="s">
        <v>37</v>
      </c>
      <c r="U14" s="256"/>
    </row>
    <row r="15" spans="1:21" ht="18">
      <c r="A15" s="48">
        <v>5560</v>
      </c>
      <c r="B15" s="243" t="s">
        <v>339</v>
      </c>
      <c r="C15" s="50" t="s">
        <v>59</v>
      </c>
      <c r="D15" s="51">
        <v>36284</v>
      </c>
      <c r="E15" s="52">
        <v>19</v>
      </c>
      <c r="F15" s="53">
        <v>0.63608</v>
      </c>
      <c r="G15" s="54" t="s">
        <v>60</v>
      </c>
      <c r="H15" s="57" t="s">
        <v>357</v>
      </c>
      <c r="I15" s="58" t="s">
        <v>358</v>
      </c>
      <c r="J15" s="55">
        <v>90.65</v>
      </c>
      <c r="K15" s="56" t="s">
        <v>91</v>
      </c>
      <c r="L15" s="246">
        <v>145</v>
      </c>
      <c r="M15" s="70">
        <v>150</v>
      </c>
      <c r="N15" s="71"/>
      <c r="O15" s="72">
        <v>150</v>
      </c>
      <c r="P15" s="73">
        <v>2</v>
      </c>
      <c r="Q15" s="74" t="s">
        <v>51</v>
      </c>
      <c r="R15" s="75" t="s">
        <v>56</v>
      </c>
      <c r="S15" s="76">
        <v>95.41199999999999</v>
      </c>
      <c r="T15" s="97" t="s">
        <v>37</v>
      </c>
      <c r="U15" s="256"/>
    </row>
    <row r="16" spans="1:21" ht="18">
      <c r="A16" s="48">
        <v>29405</v>
      </c>
      <c r="B16" s="243" t="s">
        <v>351</v>
      </c>
      <c r="C16" s="50" t="s">
        <v>59</v>
      </c>
      <c r="D16" s="51">
        <v>35551</v>
      </c>
      <c r="E16" s="52">
        <v>21</v>
      </c>
      <c r="F16" s="53">
        <v>0.5889880000000001</v>
      </c>
      <c r="G16" s="54" t="s">
        <v>60</v>
      </c>
      <c r="H16" s="57" t="s">
        <v>359</v>
      </c>
      <c r="I16" s="58" t="s">
        <v>360</v>
      </c>
      <c r="J16" s="55">
        <v>109.7</v>
      </c>
      <c r="K16" s="56" t="s">
        <v>75</v>
      </c>
      <c r="L16" s="251">
        <v>160</v>
      </c>
      <c r="M16" s="70">
        <v>165</v>
      </c>
      <c r="N16" s="70">
        <v>170</v>
      </c>
      <c r="O16" s="72">
        <v>170</v>
      </c>
      <c r="P16" s="73">
        <v>1</v>
      </c>
      <c r="Q16" s="74" t="s">
        <v>51</v>
      </c>
      <c r="R16" s="75" t="s">
        <v>56</v>
      </c>
      <c r="S16" s="76">
        <v>100.12796000000002</v>
      </c>
      <c r="T16" s="97" t="s">
        <v>37</v>
      </c>
      <c r="U16" s="256"/>
    </row>
    <row r="17" spans="1:21" ht="18">
      <c r="A17" s="48">
        <v>29949</v>
      </c>
      <c r="B17" s="243" t="s">
        <v>361</v>
      </c>
      <c r="C17" s="50" t="s">
        <v>59</v>
      </c>
      <c r="D17" s="51">
        <v>29009</v>
      </c>
      <c r="E17" s="52">
        <v>39</v>
      </c>
      <c r="F17" s="53">
        <v>0.785686</v>
      </c>
      <c r="G17" s="54" t="s">
        <v>65</v>
      </c>
      <c r="H17" s="57" t="s">
        <v>362</v>
      </c>
      <c r="I17" s="58" t="s">
        <v>363</v>
      </c>
      <c r="J17" s="55">
        <v>65.95</v>
      </c>
      <c r="K17" s="56" t="s">
        <v>63</v>
      </c>
      <c r="L17" s="246">
        <v>105</v>
      </c>
      <c r="M17" s="70">
        <v>110</v>
      </c>
      <c r="N17" s="71">
        <v>112.5</v>
      </c>
      <c r="O17" s="72">
        <v>110</v>
      </c>
      <c r="P17" s="73">
        <v>1</v>
      </c>
      <c r="Q17" s="74" t="s">
        <v>51</v>
      </c>
      <c r="R17" s="75" t="s">
        <v>56</v>
      </c>
      <c r="S17" s="76">
        <v>86.42546</v>
      </c>
      <c r="T17" s="97" t="s">
        <v>37</v>
      </c>
      <c r="U17" s="256"/>
    </row>
    <row r="18" spans="1:21" ht="18">
      <c r="A18" s="48">
        <v>10417</v>
      </c>
      <c r="B18" s="243" t="s">
        <v>345</v>
      </c>
      <c r="C18" s="50" t="s">
        <v>59</v>
      </c>
      <c r="D18" s="51">
        <v>27601</v>
      </c>
      <c r="E18" s="52">
        <v>43</v>
      </c>
      <c r="F18" s="53">
        <v>0.7135560000000001</v>
      </c>
      <c r="G18" s="54" t="s">
        <v>65</v>
      </c>
      <c r="H18" s="57" t="s">
        <v>364</v>
      </c>
      <c r="I18" s="58" t="s">
        <v>365</v>
      </c>
      <c r="J18" s="55">
        <v>74.85</v>
      </c>
      <c r="K18" s="56" t="s">
        <v>115</v>
      </c>
      <c r="L18" s="246">
        <v>120</v>
      </c>
      <c r="M18" s="70">
        <v>125</v>
      </c>
      <c r="N18" s="71">
        <v>127.5</v>
      </c>
      <c r="O18" s="72">
        <v>125</v>
      </c>
      <c r="P18" s="73">
        <v>1</v>
      </c>
      <c r="Q18" s="74" t="s">
        <v>64</v>
      </c>
      <c r="R18" s="75" t="s">
        <v>56</v>
      </c>
      <c r="S18" s="76">
        <v>89.1945</v>
      </c>
      <c r="T18" s="97" t="s">
        <v>37</v>
      </c>
      <c r="U18" s="256"/>
    </row>
    <row r="19" spans="1:21" ht="18">
      <c r="A19" s="48">
        <v>21514</v>
      </c>
      <c r="B19" s="243" t="s">
        <v>351</v>
      </c>
      <c r="C19" s="50" t="s">
        <v>59</v>
      </c>
      <c r="D19" s="51">
        <v>28693</v>
      </c>
      <c r="E19" s="52">
        <v>40</v>
      </c>
      <c r="F19" s="53">
        <v>0.629482</v>
      </c>
      <c r="G19" s="54" t="s">
        <v>65</v>
      </c>
      <c r="H19" s="57" t="s">
        <v>366</v>
      </c>
      <c r="I19" s="58" t="s">
        <v>367</v>
      </c>
      <c r="J19" s="55">
        <v>92.6</v>
      </c>
      <c r="K19" s="56" t="s">
        <v>91</v>
      </c>
      <c r="L19" s="246">
        <v>147.5</v>
      </c>
      <c r="M19" s="71">
        <v>152.5</v>
      </c>
      <c r="N19" s="248">
        <v>152.5</v>
      </c>
      <c r="O19" s="72">
        <v>152.5</v>
      </c>
      <c r="P19" s="73">
        <v>1</v>
      </c>
      <c r="Q19" s="74" t="s">
        <v>64</v>
      </c>
      <c r="R19" s="75" t="s">
        <v>56</v>
      </c>
      <c r="S19" s="76">
        <v>95.996005</v>
      </c>
      <c r="T19" s="97" t="s">
        <v>37</v>
      </c>
      <c r="U19" s="256"/>
    </row>
    <row r="20" spans="1:21" ht="18">
      <c r="A20" s="48">
        <v>24547</v>
      </c>
      <c r="B20" s="243" t="s">
        <v>368</v>
      </c>
      <c r="C20" s="50" t="s">
        <v>59</v>
      </c>
      <c r="D20" s="51">
        <v>27240</v>
      </c>
      <c r="E20" s="52">
        <v>44</v>
      </c>
      <c r="F20" s="53">
        <v>0.599591</v>
      </c>
      <c r="G20" s="54" t="s">
        <v>65</v>
      </c>
      <c r="H20" s="57" t="s">
        <v>369</v>
      </c>
      <c r="I20" s="58" t="s">
        <v>370</v>
      </c>
      <c r="J20" s="55">
        <v>104</v>
      </c>
      <c r="K20" s="56" t="s">
        <v>72</v>
      </c>
      <c r="L20" s="246">
        <v>145</v>
      </c>
      <c r="M20" s="70">
        <v>150</v>
      </c>
      <c r="N20" s="71">
        <v>155</v>
      </c>
      <c r="O20" s="72">
        <v>150</v>
      </c>
      <c r="P20" s="73">
        <v>1</v>
      </c>
      <c r="Q20" s="74" t="s">
        <v>64</v>
      </c>
      <c r="R20" s="75" t="s">
        <v>56</v>
      </c>
      <c r="S20" s="76">
        <v>89.93865</v>
      </c>
      <c r="T20" s="97" t="s">
        <v>37</v>
      </c>
      <c r="U20" s="256"/>
    </row>
    <row r="21" spans="1:21" ht="18">
      <c r="A21" s="48">
        <v>8862</v>
      </c>
      <c r="B21" s="243" t="s">
        <v>361</v>
      </c>
      <c r="C21" s="50" t="s">
        <v>59</v>
      </c>
      <c r="D21" s="51">
        <v>24985</v>
      </c>
      <c r="E21" s="52">
        <v>50</v>
      </c>
      <c r="F21" s="53">
        <v>0.790141</v>
      </c>
      <c r="G21" s="54" t="s">
        <v>125</v>
      </c>
      <c r="H21" s="57" t="s">
        <v>371</v>
      </c>
      <c r="I21" s="58" t="s">
        <v>181</v>
      </c>
      <c r="J21" s="55">
        <v>65.5</v>
      </c>
      <c r="K21" s="56" t="s">
        <v>63</v>
      </c>
      <c r="L21" s="246">
        <v>95</v>
      </c>
      <c r="M21" s="70">
        <v>100</v>
      </c>
      <c r="N21" s="248">
        <v>102.5</v>
      </c>
      <c r="O21" s="72">
        <v>102.5</v>
      </c>
      <c r="P21" s="73">
        <v>1</v>
      </c>
      <c r="Q21" s="74" t="s">
        <v>51</v>
      </c>
      <c r="R21" s="75" t="s">
        <v>56</v>
      </c>
      <c r="S21" s="76">
        <v>80.9894525</v>
      </c>
      <c r="T21" s="97" t="s">
        <v>37</v>
      </c>
      <c r="U21" s="256"/>
    </row>
    <row r="22" spans="1:21" ht="18">
      <c r="A22" s="48">
        <v>3485</v>
      </c>
      <c r="B22" s="243" t="s">
        <v>372</v>
      </c>
      <c r="C22" s="50" t="s">
        <v>59</v>
      </c>
      <c r="D22" s="51">
        <v>23615</v>
      </c>
      <c r="E22" s="52">
        <v>54</v>
      </c>
      <c r="F22" s="53">
        <v>0.7224470000000001</v>
      </c>
      <c r="G22" s="54" t="s">
        <v>125</v>
      </c>
      <c r="H22" s="57" t="s">
        <v>373</v>
      </c>
      <c r="I22" s="58" t="s">
        <v>374</v>
      </c>
      <c r="J22" s="55">
        <v>73.55</v>
      </c>
      <c r="K22" s="56" t="s">
        <v>68</v>
      </c>
      <c r="L22" s="251">
        <v>115</v>
      </c>
      <c r="M22" s="250">
        <v>115</v>
      </c>
      <c r="N22" s="252"/>
      <c r="O22" s="72">
        <v>115</v>
      </c>
      <c r="P22" s="73">
        <v>1</v>
      </c>
      <c r="Q22" s="74" t="s">
        <v>51</v>
      </c>
      <c r="R22" s="75" t="s">
        <v>56</v>
      </c>
      <c r="S22" s="76">
        <v>83.081405</v>
      </c>
      <c r="T22" s="97" t="s">
        <v>37</v>
      </c>
      <c r="U22" s="256"/>
    </row>
    <row r="23" spans="1:21" ht="18">
      <c r="A23" s="48">
        <v>4475</v>
      </c>
      <c r="B23" s="243" t="s">
        <v>345</v>
      </c>
      <c r="C23" s="50" t="s">
        <v>59</v>
      </c>
      <c r="D23" s="51">
        <v>22342</v>
      </c>
      <c r="E23" s="52">
        <v>57</v>
      </c>
      <c r="F23" s="53">
        <v>0.668697</v>
      </c>
      <c r="G23" s="54" t="s">
        <v>125</v>
      </c>
      <c r="H23" s="57" t="s">
        <v>375</v>
      </c>
      <c r="I23" s="58" t="s">
        <v>184</v>
      </c>
      <c r="J23" s="55">
        <v>82.75</v>
      </c>
      <c r="K23" s="56" t="s">
        <v>115</v>
      </c>
      <c r="L23" s="246">
        <v>130</v>
      </c>
      <c r="M23" s="70">
        <v>140</v>
      </c>
      <c r="N23" s="71">
        <v>145</v>
      </c>
      <c r="O23" s="72">
        <v>140</v>
      </c>
      <c r="P23" s="73">
        <v>1</v>
      </c>
      <c r="Q23" s="74" t="s">
        <v>51</v>
      </c>
      <c r="R23" s="75" t="s">
        <v>56</v>
      </c>
      <c r="S23" s="76">
        <v>93.61758</v>
      </c>
      <c r="T23" s="97" t="s">
        <v>37</v>
      </c>
      <c r="U23" s="256"/>
    </row>
    <row r="24" spans="1:21" ht="18">
      <c r="A24" s="48">
        <v>28569</v>
      </c>
      <c r="B24" s="243" t="s">
        <v>348</v>
      </c>
      <c r="C24" s="50" t="s">
        <v>59</v>
      </c>
      <c r="D24" s="51">
        <v>24323</v>
      </c>
      <c r="E24" s="52">
        <v>52</v>
      </c>
      <c r="F24" s="53">
        <v>0.667977</v>
      </c>
      <c r="G24" s="54" t="s">
        <v>125</v>
      </c>
      <c r="H24" s="57" t="s">
        <v>376</v>
      </c>
      <c r="I24" s="58" t="s">
        <v>377</v>
      </c>
      <c r="J24" s="55">
        <v>82.9</v>
      </c>
      <c r="K24" s="56" t="s">
        <v>115</v>
      </c>
      <c r="L24" s="246">
        <v>130</v>
      </c>
      <c r="M24" s="71"/>
      <c r="N24" s="71"/>
      <c r="O24" s="72">
        <v>130</v>
      </c>
      <c r="P24" s="73">
        <v>2</v>
      </c>
      <c r="Q24" s="74" t="s">
        <v>51</v>
      </c>
      <c r="R24" s="75" t="s">
        <v>56</v>
      </c>
      <c r="S24" s="76">
        <v>86.83701</v>
      </c>
      <c r="T24" s="97" t="s">
        <v>37</v>
      </c>
      <c r="U24" s="256"/>
    </row>
    <row r="25" spans="1:21" ht="18">
      <c r="A25" s="48">
        <v>14770</v>
      </c>
      <c r="B25" s="243" t="s">
        <v>368</v>
      </c>
      <c r="C25" s="50" t="s">
        <v>59</v>
      </c>
      <c r="D25" s="51">
        <v>25322</v>
      </c>
      <c r="E25" s="52">
        <v>49</v>
      </c>
      <c r="F25" s="53">
        <v>0.600958</v>
      </c>
      <c r="G25" s="54" t="s">
        <v>125</v>
      </c>
      <c r="H25" s="57" t="s">
        <v>378</v>
      </c>
      <c r="I25" s="58" t="s">
        <v>379</v>
      </c>
      <c r="J25" s="55">
        <v>103.35</v>
      </c>
      <c r="K25" s="56" t="s">
        <v>72</v>
      </c>
      <c r="L25" s="246">
        <v>160</v>
      </c>
      <c r="M25" s="71">
        <v>165</v>
      </c>
      <c r="N25" s="71">
        <v>165</v>
      </c>
      <c r="O25" s="72">
        <v>160</v>
      </c>
      <c r="P25" s="73">
        <v>1</v>
      </c>
      <c r="Q25" s="74" t="s">
        <v>51</v>
      </c>
      <c r="R25" s="75" t="s">
        <v>56</v>
      </c>
      <c r="S25" s="76">
        <v>96.15328</v>
      </c>
      <c r="T25" s="97" t="s">
        <v>37</v>
      </c>
      <c r="U25" s="256"/>
    </row>
    <row r="26" spans="1:21" ht="18">
      <c r="A26" s="48">
        <v>6549</v>
      </c>
      <c r="B26" s="243" t="s">
        <v>345</v>
      </c>
      <c r="C26" s="50" t="s">
        <v>59</v>
      </c>
      <c r="D26" s="51">
        <v>20201</v>
      </c>
      <c r="E26" s="52">
        <v>63</v>
      </c>
      <c r="F26" s="53">
        <v>0.7227990000000001</v>
      </c>
      <c r="G26" s="54" t="s">
        <v>77</v>
      </c>
      <c r="H26" s="57" t="s">
        <v>346</v>
      </c>
      <c r="I26" s="58" t="s">
        <v>184</v>
      </c>
      <c r="J26" s="55">
        <v>73.5</v>
      </c>
      <c r="K26" s="56" t="s">
        <v>68</v>
      </c>
      <c r="L26" s="246">
        <v>92.5</v>
      </c>
      <c r="M26" s="70">
        <v>95</v>
      </c>
      <c r="N26" s="71">
        <v>100</v>
      </c>
      <c r="O26" s="72">
        <v>95</v>
      </c>
      <c r="P26" s="73">
        <v>1</v>
      </c>
      <c r="Q26" s="74" t="s">
        <v>51</v>
      </c>
      <c r="R26" s="75" t="s">
        <v>56</v>
      </c>
      <c r="S26" s="76">
        <v>68.66590500000001</v>
      </c>
      <c r="T26" s="97" t="s">
        <v>37</v>
      </c>
      <c r="U26" s="256"/>
    </row>
    <row r="27" spans="1:21" ht="18">
      <c r="A27" s="48">
        <v>24785</v>
      </c>
      <c r="B27" s="243" t="s">
        <v>339</v>
      </c>
      <c r="C27" s="50" t="s">
        <v>59</v>
      </c>
      <c r="D27" s="51">
        <v>18275</v>
      </c>
      <c r="E27" s="52">
        <v>68</v>
      </c>
      <c r="F27" s="53">
        <v>0.7311000000000001</v>
      </c>
      <c r="G27" s="54" t="s">
        <v>77</v>
      </c>
      <c r="H27" s="57" t="s">
        <v>380</v>
      </c>
      <c r="I27" s="58" t="s">
        <v>381</v>
      </c>
      <c r="J27" s="55">
        <v>72.35</v>
      </c>
      <c r="K27" s="56" t="s">
        <v>68</v>
      </c>
      <c r="L27" s="246">
        <v>90</v>
      </c>
      <c r="M27" s="71">
        <v>95</v>
      </c>
      <c r="N27" s="71">
        <v>95</v>
      </c>
      <c r="O27" s="72">
        <v>90</v>
      </c>
      <c r="P27" s="73">
        <v>2</v>
      </c>
      <c r="Q27" s="74" t="s">
        <v>64</v>
      </c>
      <c r="R27" s="75" t="s">
        <v>57</v>
      </c>
      <c r="S27" s="76">
        <v>65.799</v>
      </c>
      <c r="T27" s="97" t="s">
        <v>37</v>
      </c>
      <c r="U27" s="256"/>
    </row>
    <row r="28" spans="1:21" ht="18">
      <c r="A28" s="48">
        <v>6287</v>
      </c>
      <c r="B28" s="243" t="s">
        <v>361</v>
      </c>
      <c r="C28" s="50" t="s">
        <v>59</v>
      </c>
      <c r="D28" s="51">
        <v>18483</v>
      </c>
      <c r="E28" s="52">
        <v>68</v>
      </c>
      <c r="F28" s="53">
        <v>0.6848690000000001</v>
      </c>
      <c r="G28" s="54" t="s">
        <v>77</v>
      </c>
      <c r="H28" s="57" t="s">
        <v>382</v>
      </c>
      <c r="I28" s="58" t="s">
        <v>383</v>
      </c>
      <c r="J28" s="55">
        <v>79.6</v>
      </c>
      <c r="K28" s="56" t="s">
        <v>115</v>
      </c>
      <c r="L28" s="246">
        <v>105</v>
      </c>
      <c r="M28" s="247">
        <v>107.5</v>
      </c>
      <c r="N28" s="248">
        <v>107.5</v>
      </c>
      <c r="O28" s="72">
        <v>107.5</v>
      </c>
      <c r="P28" s="73">
        <v>1</v>
      </c>
      <c r="Q28" s="74" t="s">
        <v>51</v>
      </c>
      <c r="R28" s="75" t="s">
        <v>56</v>
      </c>
      <c r="S28" s="76">
        <v>73.6234175</v>
      </c>
      <c r="T28" s="97" t="s">
        <v>37</v>
      </c>
      <c r="U28" s="256"/>
    </row>
    <row r="29" spans="1:21" ht="18">
      <c r="A29" s="48">
        <v>7672</v>
      </c>
      <c r="B29" s="243" t="s">
        <v>372</v>
      </c>
      <c r="C29" s="50" t="s">
        <v>59</v>
      </c>
      <c r="D29" s="51">
        <v>18438</v>
      </c>
      <c r="E29" s="52">
        <v>68</v>
      </c>
      <c r="F29" s="53">
        <v>0.681095</v>
      </c>
      <c r="G29" s="54" t="s">
        <v>77</v>
      </c>
      <c r="H29" s="57" t="s">
        <v>384</v>
      </c>
      <c r="I29" s="58" t="s">
        <v>385</v>
      </c>
      <c r="J29" s="55">
        <v>80.3</v>
      </c>
      <c r="K29" s="56" t="s">
        <v>115</v>
      </c>
      <c r="L29" s="246">
        <v>100</v>
      </c>
      <c r="M29" s="71">
        <v>105</v>
      </c>
      <c r="N29" s="71">
        <v>105</v>
      </c>
      <c r="O29" s="72">
        <v>100</v>
      </c>
      <c r="P29" s="73">
        <v>2</v>
      </c>
      <c r="Q29" s="74" t="s">
        <v>64</v>
      </c>
      <c r="R29" s="75" t="s">
        <v>57</v>
      </c>
      <c r="S29" s="76">
        <v>68.1095</v>
      </c>
      <c r="T29" s="97" t="s">
        <v>37</v>
      </c>
      <c r="U29" s="256"/>
    </row>
    <row r="30" spans="1:21" ht="18">
      <c r="A30" s="48">
        <v>10503</v>
      </c>
      <c r="B30" s="243" t="s">
        <v>339</v>
      </c>
      <c r="C30" s="50" t="s">
        <v>59</v>
      </c>
      <c r="D30" s="51">
        <v>20632</v>
      </c>
      <c r="E30" s="52">
        <v>62</v>
      </c>
      <c r="F30" s="53">
        <v>0.638756</v>
      </c>
      <c r="G30" s="54" t="s">
        <v>77</v>
      </c>
      <c r="H30" s="57" t="s">
        <v>386</v>
      </c>
      <c r="I30" s="58" t="s">
        <v>186</v>
      </c>
      <c r="J30" s="55">
        <v>89.9</v>
      </c>
      <c r="K30" s="56" t="s">
        <v>91</v>
      </c>
      <c r="L30" s="246">
        <v>90</v>
      </c>
      <c r="M30" s="71">
        <v>95</v>
      </c>
      <c r="N30" s="71">
        <v>95</v>
      </c>
      <c r="O30" s="72">
        <v>90</v>
      </c>
      <c r="P30" s="73">
        <v>1</v>
      </c>
      <c r="Q30" s="74" t="s">
        <v>56</v>
      </c>
      <c r="R30" s="75" t="s">
        <v>57</v>
      </c>
      <c r="S30" s="76">
        <v>57.48804</v>
      </c>
      <c r="T30" s="97" t="s">
        <v>37</v>
      </c>
      <c r="U30" s="256"/>
    </row>
    <row r="31" spans="1:21" ht="18">
      <c r="A31" s="48">
        <v>6565</v>
      </c>
      <c r="B31" s="243" t="s">
        <v>342</v>
      </c>
      <c r="C31" s="50" t="s">
        <v>59</v>
      </c>
      <c r="D31" s="51">
        <v>19501</v>
      </c>
      <c r="E31" s="52">
        <v>65</v>
      </c>
      <c r="F31" s="53">
        <v>0.600745</v>
      </c>
      <c r="G31" s="54" t="s">
        <v>77</v>
      </c>
      <c r="H31" s="57" t="s">
        <v>387</v>
      </c>
      <c r="I31" s="58" t="s">
        <v>319</v>
      </c>
      <c r="J31" s="55">
        <v>103.45</v>
      </c>
      <c r="K31" s="56" t="s">
        <v>72</v>
      </c>
      <c r="L31" s="246">
        <v>135</v>
      </c>
      <c r="M31" s="70">
        <v>140</v>
      </c>
      <c r="N31" s="70">
        <v>145</v>
      </c>
      <c r="O31" s="72">
        <v>145</v>
      </c>
      <c r="P31" s="73">
        <v>1</v>
      </c>
      <c r="Q31" s="74" t="s">
        <v>51</v>
      </c>
      <c r="R31" s="75" t="s">
        <v>56</v>
      </c>
      <c r="S31" s="76">
        <v>87.108025</v>
      </c>
      <c r="T31" s="97" t="s">
        <v>37</v>
      </c>
      <c r="U31" s="256"/>
    </row>
    <row r="32" spans="1:21" ht="18">
      <c r="A32" s="48">
        <v>4077</v>
      </c>
      <c r="B32" s="243" t="s">
        <v>342</v>
      </c>
      <c r="C32" s="50" t="s">
        <v>59</v>
      </c>
      <c r="D32" s="51">
        <v>17926</v>
      </c>
      <c r="E32" s="52">
        <v>69</v>
      </c>
      <c r="F32" s="53">
        <v>0.67311</v>
      </c>
      <c r="G32" s="54" t="s">
        <v>52</v>
      </c>
      <c r="H32" s="57" t="s">
        <v>343</v>
      </c>
      <c r="I32" s="58" t="s">
        <v>388</v>
      </c>
      <c r="J32" s="55">
        <v>81.85</v>
      </c>
      <c r="K32" s="56" t="s">
        <v>115</v>
      </c>
      <c r="L32" s="246">
        <v>85</v>
      </c>
      <c r="M32" s="70">
        <v>90</v>
      </c>
      <c r="N32" s="247">
        <v>92.5</v>
      </c>
      <c r="O32" s="72">
        <v>90</v>
      </c>
      <c r="P32" s="73">
        <v>1</v>
      </c>
      <c r="Q32" s="74" t="s">
        <v>51</v>
      </c>
      <c r="R32" s="75" t="s">
        <v>57</v>
      </c>
      <c r="S32" s="76">
        <v>60.5799</v>
      </c>
      <c r="T32" s="97" t="s">
        <v>37</v>
      </c>
      <c r="U32" s="256"/>
    </row>
    <row r="33" spans="1:21" s="107" customFormat="1" ht="18">
      <c r="A33" s="48"/>
      <c r="B33" s="243"/>
      <c r="C33" s="50"/>
      <c r="D33" s="51"/>
      <c r="E33" s="99"/>
      <c r="F33" s="53"/>
      <c r="G33" s="54"/>
      <c r="H33" s="57"/>
      <c r="I33" s="58"/>
      <c r="J33" s="55"/>
      <c r="K33" s="100"/>
      <c r="L33" s="80"/>
      <c r="M33" s="115"/>
      <c r="N33" s="257"/>
      <c r="O33" s="101"/>
      <c r="P33" s="102"/>
      <c r="Q33" s="74"/>
      <c r="R33" s="103"/>
      <c r="S33" s="104"/>
      <c r="T33" s="105"/>
      <c r="U33" s="106"/>
    </row>
    <row r="34" spans="1:21" ht="18">
      <c r="A34" s="48">
        <v>4961</v>
      </c>
      <c r="B34" s="243" t="s">
        <v>389</v>
      </c>
      <c r="C34" s="50" t="s">
        <v>59</v>
      </c>
      <c r="D34" s="51">
        <v>34942</v>
      </c>
      <c r="E34" s="52">
        <v>23</v>
      </c>
      <c r="F34" s="53">
        <v>0.586572</v>
      </c>
      <c r="G34" s="54" t="s">
        <v>47</v>
      </c>
      <c r="H34" s="57" t="s">
        <v>390</v>
      </c>
      <c r="I34" s="58" t="s">
        <v>391</v>
      </c>
      <c r="J34" s="55">
        <v>111.2</v>
      </c>
      <c r="K34" s="56" t="s">
        <v>75</v>
      </c>
      <c r="L34" s="251">
        <v>240</v>
      </c>
      <c r="M34" s="70">
        <v>240</v>
      </c>
      <c r="N34" s="71">
        <v>250</v>
      </c>
      <c r="O34" s="72">
        <v>240</v>
      </c>
      <c r="P34" s="73">
        <v>1</v>
      </c>
      <c r="Q34" s="74" t="s">
        <v>51</v>
      </c>
      <c r="R34" s="75" t="s">
        <v>51</v>
      </c>
      <c r="S34" s="76">
        <v>140.77728</v>
      </c>
      <c r="T34" s="195" t="s">
        <v>83</v>
      </c>
      <c r="U34" s="256"/>
    </row>
    <row r="35" spans="1:21" ht="18">
      <c r="A35" s="48">
        <v>3889</v>
      </c>
      <c r="B35" s="243" t="s">
        <v>351</v>
      </c>
      <c r="C35" s="50" t="s">
        <v>59</v>
      </c>
      <c r="D35" s="51">
        <v>21704</v>
      </c>
      <c r="E35" s="52">
        <v>59</v>
      </c>
      <c r="F35" s="53">
        <v>0.622029</v>
      </c>
      <c r="G35" s="54" t="s">
        <v>77</v>
      </c>
      <c r="H35" s="57" t="s">
        <v>392</v>
      </c>
      <c r="I35" s="58" t="s">
        <v>328</v>
      </c>
      <c r="J35" s="55">
        <v>95</v>
      </c>
      <c r="K35" s="56" t="s">
        <v>72</v>
      </c>
      <c r="L35" s="251">
        <v>180</v>
      </c>
      <c r="M35" s="70">
        <v>180</v>
      </c>
      <c r="N35" s="71">
        <v>200</v>
      </c>
      <c r="O35" s="72">
        <v>180</v>
      </c>
      <c r="P35" s="73">
        <v>1</v>
      </c>
      <c r="Q35" s="74" t="s">
        <v>51</v>
      </c>
      <c r="R35" s="75" t="s">
        <v>56</v>
      </c>
      <c r="S35" s="76">
        <v>111.96522000000002</v>
      </c>
      <c r="T35" s="195" t="s">
        <v>83</v>
      </c>
      <c r="U35" s="256"/>
    </row>
    <row r="36" spans="1:21" ht="15">
      <c r="A36" s="240"/>
      <c r="B36" s="240"/>
      <c r="C36" s="240"/>
      <c r="D36" s="253"/>
      <c r="E36" s="254"/>
      <c r="F36" s="254"/>
      <c r="G36" s="240"/>
      <c r="H36" s="84"/>
      <c r="I36" s="85"/>
      <c r="J36" s="86"/>
      <c r="K36" s="87"/>
      <c r="L36" s="240"/>
      <c r="M36" s="240"/>
      <c r="N36" s="240"/>
      <c r="O36" s="91"/>
      <c r="P36" s="91">
        <v>0</v>
      </c>
      <c r="Q36" s="91"/>
      <c r="R36" s="91"/>
      <c r="S36" s="91"/>
      <c r="T36" s="255"/>
      <c r="U36" s="239"/>
    </row>
    <row r="37" spans="1:21" ht="15">
      <c r="A37" s="391" t="s">
        <v>93</v>
      </c>
      <c r="B37" s="391"/>
      <c r="C37" s="88"/>
      <c r="D37" s="89"/>
      <c r="E37" s="90"/>
      <c r="F37" s="90"/>
      <c r="G37" s="384" t="s">
        <v>94</v>
      </c>
      <c r="H37" s="386"/>
      <c r="I37" s="384" t="s">
        <v>95</v>
      </c>
      <c r="J37" s="385"/>
      <c r="K37" s="386"/>
      <c r="L37" s="384" t="s">
        <v>96</v>
      </c>
      <c r="M37" s="385"/>
      <c r="N37" s="385"/>
      <c r="O37" s="386"/>
      <c r="P37" s="384" t="s">
        <v>97</v>
      </c>
      <c r="Q37" s="385"/>
      <c r="R37" s="386"/>
      <c r="S37" s="93"/>
      <c r="T37" s="94"/>
      <c r="U37" s="239"/>
    </row>
    <row r="38" spans="1:21" ht="15">
      <c r="A38" s="363"/>
      <c r="B38" s="364"/>
      <c r="C38" s="364"/>
      <c r="D38" s="364"/>
      <c r="E38" s="364"/>
      <c r="F38" s="365"/>
      <c r="G38" s="363" t="s">
        <v>393</v>
      </c>
      <c r="H38" s="365"/>
      <c r="I38" s="352" t="s">
        <v>394</v>
      </c>
      <c r="J38" s="353"/>
      <c r="K38" s="354"/>
      <c r="L38" s="408" t="s">
        <v>395</v>
      </c>
      <c r="M38" s="376"/>
      <c r="N38" s="376"/>
      <c r="O38" s="377"/>
      <c r="P38" s="409" t="s">
        <v>672</v>
      </c>
      <c r="Q38" s="410"/>
      <c r="R38" s="411"/>
      <c r="S38" s="95"/>
      <c r="T38" s="96"/>
      <c r="U38" s="239"/>
    </row>
  </sheetData>
  <sheetProtection/>
  <mergeCells count="32">
    <mergeCell ref="U5:U6"/>
    <mergeCell ref="T5:T6"/>
    <mergeCell ref="A37:B37"/>
    <mergeCell ref="G37:H37"/>
    <mergeCell ref="I37:K37"/>
    <mergeCell ref="A38:F38"/>
    <mergeCell ref="G38:H38"/>
    <mergeCell ref="I38:K38"/>
    <mergeCell ref="L37:O37"/>
    <mergeCell ref="P37:R37"/>
    <mergeCell ref="L38:O38"/>
    <mergeCell ref="G5:G6"/>
    <mergeCell ref="H5:H6"/>
    <mergeCell ref="I5:I6"/>
    <mergeCell ref="J5:J6"/>
    <mergeCell ref="P38:R38"/>
    <mergeCell ref="R3:S3"/>
    <mergeCell ref="O5:O6"/>
    <mergeCell ref="P5:P6"/>
    <mergeCell ref="Q5:Q6"/>
    <mergeCell ref="R5:R6"/>
    <mergeCell ref="S5:S6"/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9.8515625" style="12" bestFit="1" customWidth="1"/>
    <col min="7" max="7" width="14.421875" style="14" customWidth="1"/>
    <col min="8" max="8" width="22.7109375" style="11" customWidth="1"/>
    <col min="9" max="9" width="14.7109375" style="1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13.710937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282</v>
      </c>
      <c r="C3" s="359"/>
      <c r="D3" s="359"/>
      <c r="E3" s="205"/>
      <c r="F3" s="36" t="s">
        <v>21</v>
      </c>
      <c r="G3" s="360" t="s">
        <v>283</v>
      </c>
      <c r="H3" s="361"/>
      <c r="I3" s="362"/>
      <c r="J3" s="205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43484</v>
      </c>
      <c r="S3" s="390"/>
      <c r="T3" s="60"/>
      <c r="U3" s="204"/>
    </row>
    <row r="4" spans="1:21" ht="15.75">
      <c r="A4" s="41"/>
      <c r="B4" s="42"/>
      <c r="C4" s="43"/>
      <c r="D4" s="43"/>
      <c r="E4" s="43"/>
      <c r="F4" s="44"/>
      <c r="G4" s="206"/>
      <c r="H4" s="207"/>
      <c r="I4" s="47"/>
      <c r="J4" s="43"/>
      <c r="K4" s="43"/>
      <c r="L4" s="206"/>
      <c r="M4" s="206"/>
      <c r="N4" s="206"/>
      <c r="O4" s="61"/>
      <c r="P4" s="62"/>
      <c r="Q4" s="63"/>
      <c r="R4" s="63"/>
      <c r="S4" s="63"/>
      <c r="T4" s="60"/>
      <c r="U4" s="204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12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12"/>
    </row>
    <row r="7" spans="1:21" ht="18">
      <c r="A7" s="48">
        <v>18581</v>
      </c>
      <c r="B7" s="49" t="s">
        <v>284</v>
      </c>
      <c r="C7" s="50" t="s">
        <v>59</v>
      </c>
      <c r="D7" s="51">
        <v>36967</v>
      </c>
      <c r="E7" s="52">
        <v>17</v>
      </c>
      <c r="F7" s="53">
        <v>0.786177</v>
      </c>
      <c r="G7" s="54" t="s">
        <v>112</v>
      </c>
      <c r="H7" s="57" t="s">
        <v>285</v>
      </c>
      <c r="I7" s="58" t="s">
        <v>286</v>
      </c>
      <c r="J7" s="55">
        <v>65.9</v>
      </c>
      <c r="K7" s="56" t="s">
        <v>63</v>
      </c>
      <c r="L7" s="208">
        <v>80</v>
      </c>
      <c r="M7" s="209">
        <v>82.5</v>
      </c>
      <c r="N7" s="210">
        <v>85</v>
      </c>
      <c r="O7" s="72">
        <v>82.5</v>
      </c>
      <c r="P7" s="73">
        <v>1</v>
      </c>
      <c r="Q7" s="74" t="s">
        <v>56</v>
      </c>
      <c r="R7" s="75" t="s">
        <v>56</v>
      </c>
      <c r="S7" s="76">
        <v>64.85960250000001</v>
      </c>
      <c r="T7" s="97" t="s">
        <v>37</v>
      </c>
      <c r="U7" s="214"/>
    </row>
    <row r="8" spans="1:21" ht="18">
      <c r="A8" s="48">
        <v>23647</v>
      </c>
      <c r="B8" s="49" t="s">
        <v>287</v>
      </c>
      <c r="C8" s="50" t="s">
        <v>59</v>
      </c>
      <c r="D8" s="51">
        <v>32506</v>
      </c>
      <c r="E8" s="52">
        <v>30</v>
      </c>
      <c r="F8" s="53">
        <v>0.681095</v>
      </c>
      <c r="G8" s="54" t="s">
        <v>47</v>
      </c>
      <c r="H8" s="57" t="s">
        <v>288</v>
      </c>
      <c r="I8" s="58" t="s">
        <v>289</v>
      </c>
      <c r="J8" s="55">
        <v>80.3</v>
      </c>
      <c r="K8" s="56" t="s">
        <v>115</v>
      </c>
      <c r="L8" s="208">
        <v>147.5</v>
      </c>
      <c r="M8" s="71">
        <v>162.5</v>
      </c>
      <c r="N8" s="71">
        <v>162.5</v>
      </c>
      <c r="O8" s="72">
        <v>147.5</v>
      </c>
      <c r="P8" s="73">
        <v>1</v>
      </c>
      <c r="Q8" s="74" t="s">
        <v>64</v>
      </c>
      <c r="R8" s="75" t="s">
        <v>64</v>
      </c>
      <c r="S8" s="76">
        <v>100.4615125</v>
      </c>
      <c r="T8" s="97" t="s">
        <v>37</v>
      </c>
      <c r="U8" s="214"/>
    </row>
    <row r="9" spans="1:21" ht="18">
      <c r="A9" s="48">
        <v>6567</v>
      </c>
      <c r="B9" s="49" t="s">
        <v>287</v>
      </c>
      <c r="C9" s="50" t="s">
        <v>59</v>
      </c>
      <c r="D9" s="51">
        <v>15341</v>
      </c>
      <c r="E9" s="52">
        <v>77</v>
      </c>
      <c r="F9" s="53">
        <v>0.816647</v>
      </c>
      <c r="G9" s="54" t="s">
        <v>52</v>
      </c>
      <c r="H9" s="57" t="s">
        <v>290</v>
      </c>
      <c r="I9" s="58" t="s">
        <v>291</v>
      </c>
      <c r="J9" s="55">
        <v>63</v>
      </c>
      <c r="K9" s="56" t="s">
        <v>63</v>
      </c>
      <c r="L9" s="208">
        <v>75</v>
      </c>
      <c r="M9" s="209">
        <v>80</v>
      </c>
      <c r="N9" s="210">
        <v>82.5</v>
      </c>
      <c r="O9" s="72">
        <v>80</v>
      </c>
      <c r="P9" s="73">
        <v>1</v>
      </c>
      <c r="Q9" s="74" t="s">
        <v>51</v>
      </c>
      <c r="R9" s="75" t="s">
        <v>57</v>
      </c>
      <c r="S9" s="76">
        <v>65.33176</v>
      </c>
      <c r="T9" s="97" t="s">
        <v>37</v>
      </c>
      <c r="U9" s="214"/>
    </row>
    <row r="10" spans="1:21" s="107" customFormat="1" ht="18">
      <c r="A10" s="48"/>
      <c r="B10" s="49"/>
      <c r="C10" s="50"/>
      <c r="D10" s="51"/>
      <c r="E10" s="99"/>
      <c r="F10" s="53"/>
      <c r="G10" s="54"/>
      <c r="H10" s="57"/>
      <c r="I10" s="58"/>
      <c r="J10" s="55"/>
      <c r="K10" s="100"/>
      <c r="L10" s="80"/>
      <c r="M10" s="117"/>
      <c r="N10" s="200"/>
      <c r="O10" s="101"/>
      <c r="P10" s="102"/>
      <c r="Q10" s="74"/>
      <c r="R10" s="103"/>
      <c r="S10" s="104"/>
      <c r="T10" s="105"/>
      <c r="U10" s="106"/>
    </row>
    <row r="11" spans="1:21" ht="18">
      <c r="A11" s="48">
        <v>6569</v>
      </c>
      <c r="B11" s="49" t="s">
        <v>287</v>
      </c>
      <c r="C11" s="50" t="s">
        <v>59</v>
      </c>
      <c r="D11" s="51">
        <v>26395</v>
      </c>
      <c r="E11" s="52">
        <v>46</v>
      </c>
      <c r="F11" s="53">
        <v>0.6285120000000001</v>
      </c>
      <c r="G11" s="54" t="s">
        <v>65</v>
      </c>
      <c r="H11" s="57" t="s">
        <v>292</v>
      </c>
      <c r="I11" s="58" t="s">
        <v>293</v>
      </c>
      <c r="J11" s="55">
        <v>92.9</v>
      </c>
      <c r="K11" s="56" t="s">
        <v>91</v>
      </c>
      <c r="L11" s="208">
        <v>230</v>
      </c>
      <c r="M11" s="70">
        <v>240</v>
      </c>
      <c r="N11" s="71">
        <v>250</v>
      </c>
      <c r="O11" s="72">
        <v>240</v>
      </c>
      <c r="P11" s="73">
        <v>1</v>
      </c>
      <c r="Q11" s="74" t="s">
        <v>51</v>
      </c>
      <c r="R11" s="75" t="s">
        <v>51</v>
      </c>
      <c r="S11" s="76">
        <v>150.84288</v>
      </c>
      <c r="T11" s="195" t="s">
        <v>83</v>
      </c>
      <c r="U11" s="214"/>
    </row>
    <row r="12" spans="1:21" ht="18">
      <c r="A12" s="48">
        <v>2744</v>
      </c>
      <c r="B12" s="49" t="s">
        <v>287</v>
      </c>
      <c r="C12" s="50" t="s">
        <v>59</v>
      </c>
      <c r="D12" s="51">
        <v>26395</v>
      </c>
      <c r="E12" s="52">
        <v>46</v>
      </c>
      <c r="F12" s="53">
        <v>0.574922</v>
      </c>
      <c r="G12" s="54" t="s">
        <v>65</v>
      </c>
      <c r="H12" s="202" t="s">
        <v>294</v>
      </c>
      <c r="I12" s="58" t="s">
        <v>295</v>
      </c>
      <c r="J12" s="55">
        <v>120</v>
      </c>
      <c r="K12" s="56" t="s">
        <v>75</v>
      </c>
      <c r="L12" s="208">
        <v>250</v>
      </c>
      <c r="M12" s="210">
        <v>270</v>
      </c>
      <c r="N12" s="210">
        <v>270</v>
      </c>
      <c r="O12" s="72">
        <v>250</v>
      </c>
      <c r="P12" s="73">
        <v>1</v>
      </c>
      <c r="Q12" s="74" t="s">
        <v>51</v>
      </c>
      <c r="R12" s="75" t="s">
        <v>51</v>
      </c>
      <c r="S12" s="76">
        <v>143.7305</v>
      </c>
      <c r="T12" s="195" t="s">
        <v>83</v>
      </c>
      <c r="U12" s="214"/>
    </row>
    <row r="13" spans="1:21" ht="15">
      <c r="A13" s="205"/>
      <c r="B13" s="205"/>
      <c r="C13" s="205"/>
      <c r="D13" s="211"/>
      <c r="E13" s="212"/>
      <c r="F13" s="212"/>
      <c r="G13" s="205"/>
      <c r="H13" s="84"/>
      <c r="I13" s="85"/>
      <c r="J13" s="86"/>
      <c r="K13" s="87"/>
      <c r="L13" s="205"/>
      <c r="M13" s="205"/>
      <c r="N13" s="205"/>
      <c r="O13" s="91"/>
      <c r="P13" s="91"/>
      <c r="Q13" s="91"/>
      <c r="R13" s="91"/>
      <c r="S13" s="91"/>
      <c r="T13" s="213"/>
      <c r="U13" s="204"/>
    </row>
    <row r="14" spans="1:21" ht="15">
      <c r="A14" s="391" t="s">
        <v>93</v>
      </c>
      <c r="B14" s="391"/>
      <c r="C14" s="88"/>
      <c r="D14" s="89"/>
      <c r="E14" s="90"/>
      <c r="F14" s="90"/>
      <c r="G14" s="384" t="s">
        <v>94</v>
      </c>
      <c r="H14" s="386"/>
      <c r="I14" s="384" t="s">
        <v>95</v>
      </c>
      <c r="J14" s="385"/>
      <c r="K14" s="386"/>
      <c r="L14" s="384" t="s">
        <v>96</v>
      </c>
      <c r="M14" s="385"/>
      <c r="N14" s="385"/>
      <c r="O14" s="386"/>
      <c r="P14" s="384" t="s">
        <v>97</v>
      </c>
      <c r="Q14" s="385"/>
      <c r="R14" s="386"/>
      <c r="S14" s="93"/>
      <c r="T14" s="94"/>
      <c r="U14" s="204"/>
    </row>
    <row r="15" spans="1:21" ht="15">
      <c r="A15" s="363"/>
      <c r="B15" s="364"/>
      <c r="C15" s="364"/>
      <c r="D15" s="364"/>
      <c r="E15" s="364"/>
      <c r="F15" s="365"/>
      <c r="G15" s="363" t="s">
        <v>296</v>
      </c>
      <c r="H15" s="365"/>
      <c r="I15" s="352" t="s">
        <v>297</v>
      </c>
      <c r="J15" s="353"/>
      <c r="K15" s="354"/>
      <c r="L15" s="375" t="s">
        <v>298</v>
      </c>
      <c r="M15" s="376"/>
      <c r="N15" s="376"/>
      <c r="O15" s="377"/>
      <c r="P15" s="363" t="s">
        <v>299</v>
      </c>
      <c r="Q15" s="364"/>
      <c r="R15" s="365"/>
      <c r="S15" s="95"/>
      <c r="T15" s="96"/>
      <c r="U15" s="204"/>
    </row>
  </sheetData>
  <sheetProtection/>
  <mergeCells count="32"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M3:O3"/>
    <mergeCell ref="L15:O15"/>
    <mergeCell ref="G5:G6"/>
    <mergeCell ref="H5:H6"/>
    <mergeCell ref="I5:I6"/>
    <mergeCell ref="J5:J6"/>
    <mergeCell ref="P15:R15"/>
    <mergeCell ref="U5:U6"/>
    <mergeCell ref="T5:T6"/>
    <mergeCell ref="A14:B14"/>
    <mergeCell ref="G14:H14"/>
    <mergeCell ref="I14:K14"/>
    <mergeCell ref="A15:F15"/>
    <mergeCell ref="G15:H15"/>
    <mergeCell ref="I15:K15"/>
    <mergeCell ref="L14:O14"/>
    <mergeCell ref="P14:R14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0.00390625" style="12" customWidth="1"/>
    <col min="7" max="7" width="12.8515625" style="13" bestFit="1" customWidth="1"/>
    <col min="8" max="8" width="21.7109375" style="12" customWidth="1"/>
    <col min="9" max="9" width="19.57421875" style="14" customWidth="1"/>
    <col min="10" max="11" width="10.00390625" style="11" customWidth="1"/>
    <col min="12" max="12" width="5.00390625" style="11" bestFit="1" customWidth="1"/>
    <col min="13" max="15" width="9.7109375" style="11" customWidth="1"/>
    <col min="16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602</v>
      </c>
      <c r="C3" s="359"/>
      <c r="D3" s="359"/>
      <c r="E3" s="318"/>
      <c r="F3" s="36" t="s">
        <v>21</v>
      </c>
      <c r="G3" s="360" t="s">
        <v>13</v>
      </c>
      <c r="H3" s="361"/>
      <c r="I3" s="362"/>
      <c r="J3" s="318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43485</v>
      </c>
      <c r="S3" s="390"/>
      <c r="T3" s="60"/>
      <c r="U3" s="317"/>
    </row>
    <row r="4" spans="1:21" ht="15.75">
      <c r="A4" s="41"/>
      <c r="B4" s="42"/>
      <c r="C4" s="43"/>
      <c r="D4" s="43"/>
      <c r="E4" s="43"/>
      <c r="F4" s="44"/>
      <c r="G4" s="319"/>
      <c r="H4" s="320"/>
      <c r="I4" s="47"/>
      <c r="J4" s="43"/>
      <c r="K4" s="43"/>
      <c r="L4" s="319"/>
      <c r="M4" s="319"/>
      <c r="N4" s="319"/>
      <c r="O4" s="61"/>
      <c r="P4" s="62"/>
      <c r="Q4" s="63"/>
      <c r="R4" s="63"/>
      <c r="S4" s="63"/>
      <c r="T4" s="60"/>
      <c r="U4" s="317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12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12"/>
    </row>
    <row r="7" spans="1:21" ht="18">
      <c r="A7" s="48">
        <v>3846</v>
      </c>
      <c r="B7" s="49" t="s">
        <v>602</v>
      </c>
      <c r="C7" s="50" t="s">
        <v>46</v>
      </c>
      <c r="D7" s="51">
        <v>36093</v>
      </c>
      <c r="E7" s="52">
        <v>20</v>
      </c>
      <c r="F7" s="53">
        <v>1.230168</v>
      </c>
      <c r="G7" s="54" t="s">
        <v>60</v>
      </c>
      <c r="H7" s="57" t="s">
        <v>603</v>
      </c>
      <c r="I7" s="58" t="s">
        <v>604</v>
      </c>
      <c r="J7" s="55">
        <v>52.9</v>
      </c>
      <c r="K7" s="56" t="s">
        <v>110</v>
      </c>
      <c r="L7" s="321">
        <v>50</v>
      </c>
      <c r="M7" s="322">
        <v>55</v>
      </c>
      <c r="N7" s="323"/>
      <c r="O7" s="72">
        <v>55</v>
      </c>
      <c r="P7" s="73">
        <v>1</v>
      </c>
      <c r="Q7" s="74" t="s">
        <v>51</v>
      </c>
      <c r="R7" s="75" t="s">
        <v>64</v>
      </c>
      <c r="S7" s="76">
        <v>67.65924</v>
      </c>
      <c r="T7" s="97" t="s">
        <v>37</v>
      </c>
      <c r="U7" s="327"/>
    </row>
    <row r="8" spans="1:21" ht="18">
      <c r="A8" s="48">
        <v>23237</v>
      </c>
      <c r="B8" s="49" t="s">
        <v>602</v>
      </c>
      <c r="C8" s="50" t="s">
        <v>46</v>
      </c>
      <c r="D8" s="51">
        <v>33648</v>
      </c>
      <c r="E8" s="52">
        <v>26</v>
      </c>
      <c r="F8" s="53">
        <v>1.165203</v>
      </c>
      <c r="G8" s="54" t="s">
        <v>47</v>
      </c>
      <c r="H8" s="57" t="s">
        <v>605</v>
      </c>
      <c r="I8" s="58" t="s">
        <v>606</v>
      </c>
      <c r="J8" s="55">
        <v>56.7</v>
      </c>
      <c r="K8" s="56" t="s">
        <v>110</v>
      </c>
      <c r="L8" s="321">
        <v>57.5</v>
      </c>
      <c r="M8" s="71">
        <v>60</v>
      </c>
      <c r="N8" s="71">
        <v>60</v>
      </c>
      <c r="O8" s="72">
        <v>57.5</v>
      </c>
      <c r="P8" s="73">
        <v>1</v>
      </c>
      <c r="Q8" s="74" t="s">
        <v>51</v>
      </c>
      <c r="R8" s="75" t="s">
        <v>51</v>
      </c>
      <c r="S8" s="76">
        <v>66.9991725</v>
      </c>
      <c r="T8" s="97" t="s">
        <v>37</v>
      </c>
      <c r="U8" s="327"/>
    </row>
    <row r="9" spans="1:21" ht="18">
      <c r="A9" s="48">
        <v>28359</v>
      </c>
      <c r="B9" s="49" t="s">
        <v>607</v>
      </c>
      <c r="C9" s="50" t="s">
        <v>59</v>
      </c>
      <c r="D9" s="51">
        <v>35814</v>
      </c>
      <c r="E9" s="52">
        <v>21</v>
      </c>
      <c r="F9" s="53">
        <v>0.65834</v>
      </c>
      <c r="G9" s="54" t="s">
        <v>60</v>
      </c>
      <c r="H9" s="57" t="s">
        <v>608</v>
      </c>
      <c r="I9" s="58" t="s">
        <v>264</v>
      </c>
      <c r="J9" s="55">
        <v>85</v>
      </c>
      <c r="K9" s="56" t="s">
        <v>91</v>
      </c>
      <c r="L9" s="321">
        <v>120</v>
      </c>
      <c r="M9" s="71">
        <v>135</v>
      </c>
      <c r="N9" s="115"/>
      <c r="O9" s="72">
        <v>120</v>
      </c>
      <c r="P9" s="73">
        <v>1</v>
      </c>
      <c r="Q9" s="74" t="s">
        <v>56</v>
      </c>
      <c r="R9" s="75" t="s">
        <v>56</v>
      </c>
      <c r="S9" s="76">
        <v>79.0008</v>
      </c>
      <c r="T9" s="97" t="s">
        <v>37</v>
      </c>
      <c r="U9" s="327"/>
    </row>
    <row r="10" spans="1:21" ht="18">
      <c r="A10" s="48">
        <v>23970</v>
      </c>
      <c r="B10" s="49" t="s">
        <v>609</v>
      </c>
      <c r="C10" s="50" t="s">
        <v>59</v>
      </c>
      <c r="D10" s="51">
        <v>29101</v>
      </c>
      <c r="E10" s="52">
        <v>39</v>
      </c>
      <c r="F10" s="53">
        <v>0.628191</v>
      </c>
      <c r="G10" s="54" t="s">
        <v>65</v>
      </c>
      <c r="H10" s="57" t="s">
        <v>610</v>
      </c>
      <c r="I10" s="58" t="s">
        <v>611</v>
      </c>
      <c r="J10" s="55">
        <v>93</v>
      </c>
      <c r="K10" s="56" t="s">
        <v>91</v>
      </c>
      <c r="L10" s="321">
        <v>167.5</v>
      </c>
      <c r="M10" s="70">
        <v>172.5</v>
      </c>
      <c r="N10" s="71">
        <v>175</v>
      </c>
      <c r="O10" s="72">
        <v>172.5</v>
      </c>
      <c r="P10" s="73">
        <v>1</v>
      </c>
      <c r="Q10" s="74" t="s">
        <v>51</v>
      </c>
      <c r="R10" s="75" t="s">
        <v>64</v>
      </c>
      <c r="S10" s="76">
        <v>108.3629475</v>
      </c>
      <c r="T10" s="97" t="s">
        <v>37</v>
      </c>
      <c r="U10" s="327"/>
    </row>
    <row r="11" spans="1:21" ht="18">
      <c r="A11" s="48">
        <v>3843</v>
      </c>
      <c r="B11" s="49" t="s">
        <v>612</v>
      </c>
      <c r="C11" s="50" t="s">
        <v>59</v>
      </c>
      <c r="D11" s="51">
        <v>24085</v>
      </c>
      <c r="E11" s="52">
        <v>53</v>
      </c>
      <c r="F11" s="53">
        <v>0.789143</v>
      </c>
      <c r="G11" s="54" t="s">
        <v>125</v>
      </c>
      <c r="H11" s="57" t="s">
        <v>613</v>
      </c>
      <c r="I11" s="58" t="s">
        <v>218</v>
      </c>
      <c r="J11" s="55">
        <v>65.6</v>
      </c>
      <c r="K11" s="56" t="s">
        <v>63</v>
      </c>
      <c r="L11" s="321">
        <v>90</v>
      </c>
      <c r="M11" s="322">
        <v>95</v>
      </c>
      <c r="N11" s="322">
        <v>100</v>
      </c>
      <c r="O11" s="72">
        <v>100</v>
      </c>
      <c r="P11" s="73">
        <v>1</v>
      </c>
      <c r="Q11" s="74" t="s">
        <v>51</v>
      </c>
      <c r="R11" s="75" t="s">
        <v>56</v>
      </c>
      <c r="S11" s="76">
        <v>78.9143</v>
      </c>
      <c r="T11" s="97" t="s">
        <v>37</v>
      </c>
      <c r="U11" s="327"/>
    </row>
    <row r="12" spans="1:21" ht="18">
      <c r="A12" s="48">
        <v>1669</v>
      </c>
      <c r="B12" s="49" t="s">
        <v>607</v>
      </c>
      <c r="C12" s="50" t="s">
        <v>59</v>
      </c>
      <c r="D12" s="51">
        <v>24615</v>
      </c>
      <c r="E12" s="52">
        <v>51</v>
      </c>
      <c r="F12" s="53">
        <v>0.7220960000000001</v>
      </c>
      <c r="G12" s="54" t="s">
        <v>125</v>
      </c>
      <c r="H12" s="57" t="s">
        <v>614</v>
      </c>
      <c r="I12" s="58" t="s">
        <v>615</v>
      </c>
      <c r="J12" s="55">
        <v>73.6</v>
      </c>
      <c r="K12" s="56" t="s">
        <v>68</v>
      </c>
      <c r="L12" s="321">
        <v>105</v>
      </c>
      <c r="M12" s="71">
        <v>115</v>
      </c>
      <c r="N12" s="115"/>
      <c r="O12" s="72">
        <v>105</v>
      </c>
      <c r="P12" s="73">
        <v>1</v>
      </c>
      <c r="Q12" s="74" t="s">
        <v>64</v>
      </c>
      <c r="R12" s="75" t="s">
        <v>56</v>
      </c>
      <c r="S12" s="76">
        <v>75.82008</v>
      </c>
      <c r="T12" s="97" t="s">
        <v>37</v>
      </c>
      <c r="U12" s="327"/>
    </row>
    <row r="13" spans="1:21" ht="18">
      <c r="A13" s="48">
        <v>3279</v>
      </c>
      <c r="B13" s="49" t="s">
        <v>607</v>
      </c>
      <c r="C13" s="50" t="s">
        <v>59</v>
      </c>
      <c r="D13" s="51">
        <v>23177</v>
      </c>
      <c r="E13" s="52">
        <v>55</v>
      </c>
      <c r="F13" s="53">
        <v>0.67286</v>
      </c>
      <c r="G13" s="54" t="s">
        <v>125</v>
      </c>
      <c r="H13" s="202" t="s">
        <v>616</v>
      </c>
      <c r="I13" s="58" t="s">
        <v>617</v>
      </c>
      <c r="J13" s="55">
        <v>81.9</v>
      </c>
      <c r="K13" s="56" t="s">
        <v>115</v>
      </c>
      <c r="L13" s="321">
        <v>115</v>
      </c>
      <c r="M13" s="322">
        <v>125</v>
      </c>
      <c r="N13" s="323"/>
      <c r="O13" s="72">
        <v>125</v>
      </c>
      <c r="P13" s="73">
        <v>1</v>
      </c>
      <c r="Q13" s="74" t="s">
        <v>51</v>
      </c>
      <c r="R13" s="75" t="s">
        <v>56</v>
      </c>
      <c r="S13" s="76">
        <v>84.1075</v>
      </c>
      <c r="T13" s="97" t="s">
        <v>37</v>
      </c>
      <c r="U13" s="327"/>
    </row>
    <row r="14" spans="1:21" s="107" customFormat="1" ht="18">
      <c r="A14" s="48"/>
      <c r="B14" s="49"/>
      <c r="C14" s="50"/>
      <c r="D14" s="51"/>
      <c r="E14" s="99"/>
      <c r="F14" s="53"/>
      <c r="G14" s="54"/>
      <c r="H14" s="202"/>
      <c r="I14" s="58"/>
      <c r="J14" s="55"/>
      <c r="K14" s="100"/>
      <c r="L14" s="300"/>
      <c r="M14" s="323"/>
      <c r="N14" s="323"/>
      <c r="O14" s="101"/>
      <c r="P14" s="102"/>
      <c r="Q14" s="74"/>
      <c r="R14" s="103"/>
      <c r="S14" s="104"/>
      <c r="T14" s="105"/>
      <c r="U14" s="106"/>
    </row>
    <row r="15" spans="1:21" ht="18">
      <c r="A15" s="48">
        <v>4884</v>
      </c>
      <c r="B15" s="49" t="s">
        <v>609</v>
      </c>
      <c r="C15" s="50" t="s">
        <v>46</v>
      </c>
      <c r="D15" s="51">
        <v>20614</v>
      </c>
      <c r="E15" s="52">
        <v>62</v>
      </c>
      <c r="F15" s="53">
        <v>0.975141</v>
      </c>
      <c r="G15" s="54" t="s">
        <v>77</v>
      </c>
      <c r="H15" s="57" t="s">
        <v>618</v>
      </c>
      <c r="I15" s="58" t="s">
        <v>619</v>
      </c>
      <c r="J15" s="55">
        <v>72.1</v>
      </c>
      <c r="K15" s="56" t="s">
        <v>55</v>
      </c>
      <c r="L15" s="321">
        <v>77.5</v>
      </c>
      <c r="M15" s="322">
        <v>82.5</v>
      </c>
      <c r="N15" s="322">
        <v>87.5</v>
      </c>
      <c r="O15" s="72">
        <v>87.5</v>
      </c>
      <c r="P15" s="73">
        <v>1</v>
      </c>
      <c r="Q15" s="74" t="s">
        <v>51</v>
      </c>
      <c r="R15" s="75" t="s">
        <v>51</v>
      </c>
      <c r="S15" s="76">
        <v>85.3248375</v>
      </c>
      <c r="T15" s="195" t="s">
        <v>83</v>
      </c>
      <c r="U15" s="327"/>
    </row>
    <row r="16" spans="1:20" ht="15">
      <c r="A16" s="318"/>
      <c r="B16" s="318"/>
      <c r="C16" s="318"/>
      <c r="D16" s="324"/>
      <c r="E16" s="325"/>
      <c r="F16" s="325"/>
      <c r="G16" s="318"/>
      <c r="H16" s="84"/>
      <c r="I16" s="85"/>
      <c r="J16" s="86"/>
      <c r="K16" s="87"/>
      <c r="L16" s="318"/>
      <c r="M16" s="318"/>
      <c r="N16" s="318"/>
      <c r="O16" s="91"/>
      <c r="P16" s="91"/>
      <c r="Q16" s="91"/>
      <c r="R16" s="91"/>
      <c r="S16" s="91"/>
      <c r="T16" s="326"/>
    </row>
    <row r="17" spans="1:20" ht="12.75">
      <c r="A17" s="391" t="s">
        <v>93</v>
      </c>
      <c r="B17" s="391"/>
      <c r="C17" s="88"/>
      <c r="D17" s="89"/>
      <c r="E17" s="90"/>
      <c r="F17" s="90"/>
      <c r="G17" s="384" t="s">
        <v>94</v>
      </c>
      <c r="H17" s="386"/>
      <c r="I17" s="384" t="s">
        <v>95</v>
      </c>
      <c r="J17" s="385"/>
      <c r="K17" s="386"/>
      <c r="L17" s="384" t="s">
        <v>96</v>
      </c>
      <c r="M17" s="385"/>
      <c r="N17" s="385"/>
      <c r="O17" s="386"/>
      <c r="P17" s="384" t="s">
        <v>97</v>
      </c>
      <c r="Q17" s="385"/>
      <c r="R17" s="386"/>
      <c r="S17" s="93"/>
      <c r="T17" s="94"/>
    </row>
    <row r="18" spans="1:20" ht="12.75">
      <c r="A18" s="363"/>
      <c r="B18" s="364"/>
      <c r="C18" s="364"/>
      <c r="D18" s="364"/>
      <c r="E18" s="364"/>
      <c r="F18" s="365"/>
      <c r="G18" s="363" t="s">
        <v>620</v>
      </c>
      <c r="H18" s="365"/>
      <c r="I18" s="352" t="s">
        <v>621</v>
      </c>
      <c r="J18" s="353"/>
      <c r="K18" s="354"/>
      <c r="L18" s="375" t="s">
        <v>622</v>
      </c>
      <c r="M18" s="376"/>
      <c r="N18" s="376"/>
      <c r="O18" s="377"/>
      <c r="P18" s="363" t="s">
        <v>623</v>
      </c>
      <c r="Q18" s="364"/>
      <c r="R18" s="365"/>
      <c r="S18" s="95"/>
      <c r="T18" s="96"/>
    </row>
  </sheetData>
  <sheetProtection/>
  <mergeCells count="32"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L18:O18"/>
    <mergeCell ref="G5:G6"/>
    <mergeCell ref="H5:H6"/>
    <mergeCell ref="I5:I6"/>
    <mergeCell ref="J5:J6"/>
    <mergeCell ref="P18:R18"/>
    <mergeCell ref="U5:U6"/>
    <mergeCell ref="T5:T6"/>
    <mergeCell ref="A17:B17"/>
    <mergeCell ref="G17:H17"/>
    <mergeCell ref="I17:K17"/>
    <mergeCell ref="A18:F18"/>
    <mergeCell ref="G18:H18"/>
    <mergeCell ref="I18:K18"/>
    <mergeCell ref="L17:O17"/>
    <mergeCell ref="P17:R17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4.140625" style="12" customWidth="1"/>
    <col min="9" max="9" width="19.8515625" style="14" bestFit="1" customWidth="1"/>
    <col min="10" max="10" width="12.421875" style="11" customWidth="1"/>
    <col min="11" max="11" width="11.00390625" style="1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439</v>
      </c>
      <c r="C3" s="359"/>
      <c r="D3" s="359"/>
      <c r="E3" s="274"/>
      <c r="F3" s="36" t="s">
        <v>21</v>
      </c>
      <c r="G3" s="360" t="s">
        <v>440</v>
      </c>
      <c r="H3" s="361"/>
      <c r="I3" s="362"/>
      <c r="J3" s="274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43485</v>
      </c>
      <c r="S3" s="390"/>
      <c r="T3" s="60"/>
      <c r="U3" s="273"/>
    </row>
    <row r="4" spans="1:21" ht="15.75">
      <c r="A4" s="41"/>
      <c r="B4" s="42"/>
      <c r="C4" s="43"/>
      <c r="D4" s="43"/>
      <c r="E4" s="43"/>
      <c r="F4" s="44"/>
      <c r="G4" s="275"/>
      <c r="H4" s="276"/>
      <c r="I4" s="47"/>
      <c r="J4" s="43"/>
      <c r="K4" s="43"/>
      <c r="L4" s="275"/>
      <c r="M4" s="275"/>
      <c r="N4" s="275"/>
      <c r="O4" s="61"/>
      <c r="P4" s="62"/>
      <c r="Q4" s="63"/>
      <c r="R4" s="63"/>
      <c r="S4" s="63"/>
      <c r="T4" s="60"/>
      <c r="U4" s="273"/>
    </row>
    <row r="5" spans="1:21" ht="15">
      <c r="A5" s="416" t="s">
        <v>26</v>
      </c>
      <c r="B5" s="418" t="s">
        <v>27</v>
      </c>
      <c r="C5" s="420" t="s">
        <v>28</v>
      </c>
      <c r="D5" s="422" t="s">
        <v>29</v>
      </c>
      <c r="E5" s="424" t="s">
        <v>30</v>
      </c>
      <c r="F5" s="426" t="s">
        <v>31</v>
      </c>
      <c r="G5" s="428" t="s">
        <v>32</v>
      </c>
      <c r="H5" s="430" t="s">
        <v>33</v>
      </c>
      <c r="I5" s="432" t="s">
        <v>34</v>
      </c>
      <c r="J5" s="414" t="s">
        <v>35</v>
      </c>
      <c r="K5" s="434" t="s">
        <v>36</v>
      </c>
      <c r="L5" s="64" t="s">
        <v>37</v>
      </c>
      <c r="M5" s="65"/>
      <c r="N5" s="66"/>
      <c r="O5" s="414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04" t="s">
        <v>44</v>
      </c>
    </row>
    <row r="6" spans="1:21" ht="15">
      <c r="A6" s="417"/>
      <c r="B6" s="419"/>
      <c r="C6" s="421"/>
      <c r="D6" s="423"/>
      <c r="E6" s="425"/>
      <c r="F6" s="427"/>
      <c r="G6" s="429"/>
      <c r="H6" s="431"/>
      <c r="I6" s="433"/>
      <c r="J6" s="415"/>
      <c r="K6" s="435"/>
      <c r="L6" s="67">
        <v>1</v>
      </c>
      <c r="M6" s="68">
        <v>2</v>
      </c>
      <c r="N6" s="68">
        <v>3</v>
      </c>
      <c r="O6" s="415"/>
      <c r="P6" s="393"/>
      <c r="Q6" s="395"/>
      <c r="R6" s="397"/>
      <c r="S6" s="399"/>
      <c r="T6" s="407"/>
      <c r="U6" s="405"/>
    </row>
    <row r="7" spans="1:21" ht="18">
      <c r="A7" s="48">
        <v>28988</v>
      </c>
      <c r="B7" s="49" t="s">
        <v>441</v>
      </c>
      <c r="C7" s="50" t="s">
        <v>46</v>
      </c>
      <c r="D7" s="51">
        <v>36454</v>
      </c>
      <c r="E7" s="52">
        <v>19</v>
      </c>
      <c r="F7" s="53">
        <v>1.1465619999999999</v>
      </c>
      <c r="G7" s="54" t="s">
        <v>60</v>
      </c>
      <c r="H7" s="57" t="s">
        <v>442</v>
      </c>
      <c r="I7" s="58" t="s">
        <v>443</v>
      </c>
      <c r="J7" s="55">
        <v>57.88</v>
      </c>
      <c r="K7" s="56" t="s">
        <v>82</v>
      </c>
      <c r="L7" s="277">
        <v>50</v>
      </c>
      <c r="M7" s="278">
        <v>55</v>
      </c>
      <c r="N7" s="279">
        <v>57.5</v>
      </c>
      <c r="O7" s="72">
        <v>57.5</v>
      </c>
      <c r="P7" s="73">
        <v>1</v>
      </c>
      <c r="Q7" s="74" t="s">
        <v>51</v>
      </c>
      <c r="R7" s="75" t="s">
        <v>64</v>
      </c>
      <c r="S7" s="76">
        <v>65.927315</v>
      </c>
      <c r="T7" s="97" t="s">
        <v>37</v>
      </c>
      <c r="U7" s="284"/>
    </row>
    <row r="8" spans="1:21" ht="18">
      <c r="A8" s="48">
        <v>18345</v>
      </c>
      <c r="B8" s="49" t="s">
        <v>444</v>
      </c>
      <c r="C8" s="50" t="s">
        <v>46</v>
      </c>
      <c r="D8" s="51">
        <v>35099</v>
      </c>
      <c r="E8" s="52">
        <v>22</v>
      </c>
      <c r="F8" s="53">
        <v>1.131033</v>
      </c>
      <c r="G8" s="54" t="s">
        <v>60</v>
      </c>
      <c r="H8" s="57" t="s">
        <v>445</v>
      </c>
      <c r="I8" s="58" t="s">
        <v>446</v>
      </c>
      <c r="J8" s="55">
        <v>58.9</v>
      </c>
      <c r="K8" s="56" t="s">
        <v>82</v>
      </c>
      <c r="L8" s="277">
        <v>52.5</v>
      </c>
      <c r="M8" s="71">
        <v>57.5</v>
      </c>
      <c r="N8" s="71">
        <v>57.5</v>
      </c>
      <c r="O8" s="72">
        <v>52.5</v>
      </c>
      <c r="P8" s="73">
        <v>2</v>
      </c>
      <c r="Q8" s="74" t="s">
        <v>64</v>
      </c>
      <c r="R8" s="75" t="s">
        <v>56</v>
      </c>
      <c r="S8" s="76">
        <v>59.3792325</v>
      </c>
      <c r="T8" s="97" t="s">
        <v>37</v>
      </c>
      <c r="U8" s="284"/>
    </row>
    <row r="9" spans="1:21" ht="18">
      <c r="A9" s="48">
        <v>24702</v>
      </c>
      <c r="B9" s="49" t="s">
        <v>447</v>
      </c>
      <c r="C9" s="50" t="s">
        <v>46</v>
      </c>
      <c r="D9" s="51">
        <v>36841</v>
      </c>
      <c r="E9" s="52">
        <v>18</v>
      </c>
      <c r="F9" s="53">
        <v>1.007407</v>
      </c>
      <c r="G9" s="54" t="s">
        <v>60</v>
      </c>
      <c r="H9" s="57" t="s">
        <v>448</v>
      </c>
      <c r="I9" s="58" t="s">
        <v>449</v>
      </c>
      <c r="J9" s="55">
        <v>68.75</v>
      </c>
      <c r="K9" s="56" t="s">
        <v>268</v>
      </c>
      <c r="L9" s="277">
        <v>62.5</v>
      </c>
      <c r="M9" s="280">
        <v>65</v>
      </c>
      <c r="N9" s="280">
        <v>65</v>
      </c>
      <c r="O9" s="72">
        <v>62.5</v>
      </c>
      <c r="P9" s="73">
        <v>1</v>
      </c>
      <c r="Q9" s="74" t="s">
        <v>51</v>
      </c>
      <c r="R9" s="75" t="s">
        <v>64</v>
      </c>
      <c r="S9" s="76">
        <v>62.962937499999995</v>
      </c>
      <c r="T9" s="97" t="s">
        <v>37</v>
      </c>
      <c r="U9" s="284"/>
    </row>
    <row r="10" spans="1:21" ht="18">
      <c r="A10" s="48">
        <v>5004</v>
      </c>
      <c r="B10" s="49" t="s">
        <v>450</v>
      </c>
      <c r="C10" s="50" t="s">
        <v>46</v>
      </c>
      <c r="D10" s="51">
        <v>34821</v>
      </c>
      <c r="E10" s="52">
        <v>23</v>
      </c>
      <c r="F10" s="53">
        <v>1.053075</v>
      </c>
      <c r="G10" s="54" t="s">
        <v>47</v>
      </c>
      <c r="H10" s="57" t="s">
        <v>451</v>
      </c>
      <c r="I10" s="58" t="s">
        <v>452</v>
      </c>
      <c r="J10" s="55">
        <v>64.67</v>
      </c>
      <c r="K10" s="56" t="s">
        <v>268</v>
      </c>
      <c r="L10" s="277">
        <v>67.5</v>
      </c>
      <c r="M10" s="70">
        <v>70.5</v>
      </c>
      <c r="N10" s="71">
        <v>72.5</v>
      </c>
      <c r="O10" s="72">
        <v>70.5</v>
      </c>
      <c r="P10" s="73">
        <v>1</v>
      </c>
      <c r="Q10" s="74" t="s">
        <v>51</v>
      </c>
      <c r="R10" s="75" t="s">
        <v>51</v>
      </c>
      <c r="S10" s="76">
        <v>74.2417875</v>
      </c>
      <c r="T10" s="97" t="s">
        <v>37</v>
      </c>
      <c r="U10" s="284"/>
    </row>
    <row r="11" spans="1:21" ht="18">
      <c r="A11" s="48">
        <v>28919</v>
      </c>
      <c r="B11" s="49" t="s">
        <v>441</v>
      </c>
      <c r="C11" s="50" t="s">
        <v>46</v>
      </c>
      <c r="D11" s="51">
        <v>27529</v>
      </c>
      <c r="E11" s="52">
        <v>43</v>
      </c>
      <c r="F11" s="53">
        <v>1.2411029999999998</v>
      </c>
      <c r="G11" s="54" t="s">
        <v>65</v>
      </c>
      <c r="H11" s="57" t="s">
        <v>453</v>
      </c>
      <c r="I11" s="58" t="s">
        <v>454</v>
      </c>
      <c r="J11" s="55">
        <v>52.3</v>
      </c>
      <c r="K11" s="56" t="s">
        <v>110</v>
      </c>
      <c r="L11" s="277">
        <v>45</v>
      </c>
      <c r="M11" s="278">
        <v>47.5</v>
      </c>
      <c r="N11" s="278">
        <v>50</v>
      </c>
      <c r="O11" s="72">
        <v>50</v>
      </c>
      <c r="P11" s="73">
        <v>1</v>
      </c>
      <c r="Q11" s="74" t="s">
        <v>51</v>
      </c>
      <c r="R11" s="75" t="s">
        <v>56</v>
      </c>
      <c r="S11" s="76">
        <v>62.05514999999999</v>
      </c>
      <c r="T11" s="97" t="s">
        <v>37</v>
      </c>
      <c r="U11" s="284"/>
    </row>
    <row r="12" spans="1:21" ht="18">
      <c r="A12" s="48">
        <v>3245</v>
      </c>
      <c r="B12" s="49" t="s">
        <v>441</v>
      </c>
      <c r="C12" s="50" t="s">
        <v>46</v>
      </c>
      <c r="D12" s="51">
        <v>27543</v>
      </c>
      <c r="E12" s="52">
        <v>43</v>
      </c>
      <c r="F12" s="53">
        <v>1.052107</v>
      </c>
      <c r="G12" s="54" t="s">
        <v>65</v>
      </c>
      <c r="H12" s="57" t="s">
        <v>453</v>
      </c>
      <c r="I12" s="58" t="s">
        <v>455</v>
      </c>
      <c r="J12" s="55">
        <v>64.75</v>
      </c>
      <c r="K12" s="56" t="s">
        <v>268</v>
      </c>
      <c r="L12" s="277">
        <v>70</v>
      </c>
      <c r="M12" s="70">
        <v>75</v>
      </c>
      <c r="N12" s="70">
        <v>82.5</v>
      </c>
      <c r="O12" s="72">
        <v>82.5</v>
      </c>
      <c r="P12" s="73">
        <v>1</v>
      </c>
      <c r="Q12" s="74" t="s">
        <v>51</v>
      </c>
      <c r="R12" s="75" t="s">
        <v>51</v>
      </c>
      <c r="S12" s="76">
        <v>86.79882749999999</v>
      </c>
      <c r="T12" s="97" t="s">
        <v>37</v>
      </c>
      <c r="U12" s="284"/>
    </row>
    <row r="13" spans="1:21" ht="18">
      <c r="A13" s="48">
        <v>334</v>
      </c>
      <c r="B13" s="49" t="s">
        <v>444</v>
      </c>
      <c r="C13" s="50" t="s">
        <v>46</v>
      </c>
      <c r="D13" s="51">
        <v>23150</v>
      </c>
      <c r="E13" s="52">
        <v>55</v>
      </c>
      <c r="F13" s="53">
        <v>0.826538</v>
      </c>
      <c r="G13" s="54" t="s">
        <v>125</v>
      </c>
      <c r="H13" s="57" t="s">
        <v>456</v>
      </c>
      <c r="I13" s="58" t="s">
        <v>457</v>
      </c>
      <c r="J13" s="55">
        <v>102.64</v>
      </c>
      <c r="K13" s="56" t="s">
        <v>458</v>
      </c>
      <c r="L13" s="277">
        <v>95</v>
      </c>
      <c r="M13" s="71">
        <v>105</v>
      </c>
      <c r="N13" s="71"/>
      <c r="O13" s="72">
        <v>95</v>
      </c>
      <c r="P13" s="73">
        <v>1</v>
      </c>
      <c r="Q13" s="74" t="s">
        <v>51</v>
      </c>
      <c r="R13" s="75" t="s">
        <v>51</v>
      </c>
      <c r="S13" s="76">
        <v>78.52111</v>
      </c>
      <c r="T13" s="97" t="s">
        <v>37</v>
      </c>
      <c r="U13" s="284"/>
    </row>
    <row r="14" spans="1:21" ht="18">
      <c r="A14" s="48">
        <v>577</v>
      </c>
      <c r="B14" s="49" t="s">
        <v>459</v>
      </c>
      <c r="C14" s="50" t="s">
        <v>46</v>
      </c>
      <c r="D14" s="51">
        <v>17974</v>
      </c>
      <c r="E14" s="52">
        <v>69</v>
      </c>
      <c r="F14" s="53">
        <v>1.095229</v>
      </c>
      <c r="G14" s="54" t="s">
        <v>52</v>
      </c>
      <c r="H14" s="57" t="s">
        <v>460</v>
      </c>
      <c r="I14" s="58" t="s">
        <v>461</v>
      </c>
      <c r="J14" s="55">
        <v>61.4</v>
      </c>
      <c r="K14" s="56" t="s">
        <v>82</v>
      </c>
      <c r="L14" s="277">
        <v>45</v>
      </c>
      <c r="M14" s="70">
        <v>50</v>
      </c>
      <c r="N14" s="70">
        <v>52.5</v>
      </c>
      <c r="O14" s="72">
        <v>52.5</v>
      </c>
      <c r="P14" s="73">
        <v>1</v>
      </c>
      <c r="Q14" s="74" t="s">
        <v>51</v>
      </c>
      <c r="R14" s="75" t="s">
        <v>56</v>
      </c>
      <c r="S14" s="76">
        <v>57.4995225</v>
      </c>
      <c r="T14" s="97" t="s">
        <v>37</v>
      </c>
      <c r="U14" s="284"/>
    </row>
    <row r="15" spans="1:21" ht="18">
      <c r="A15" s="48">
        <v>5654</v>
      </c>
      <c r="B15" s="49" t="s">
        <v>444</v>
      </c>
      <c r="C15" s="50" t="s">
        <v>59</v>
      </c>
      <c r="D15" s="51">
        <v>36536</v>
      </c>
      <c r="E15" s="52">
        <v>19</v>
      </c>
      <c r="F15" s="53">
        <v>0.668697</v>
      </c>
      <c r="G15" s="54" t="s">
        <v>60</v>
      </c>
      <c r="H15" s="57" t="s">
        <v>462</v>
      </c>
      <c r="I15" s="58" t="s">
        <v>463</v>
      </c>
      <c r="J15" s="55">
        <v>82.75</v>
      </c>
      <c r="K15" s="56" t="s">
        <v>115</v>
      </c>
      <c r="L15" s="277">
        <v>132.5</v>
      </c>
      <c r="M15" s="71"/>
      <c r="N15" s="71"/>
      <c r="O15" s="72">
        <v>132.5</v>
      </c>
      <c r="P15" s="73">
        <v>1</v>
      </c>
      <c r="Q15" s="74" t="s">
        <v>51</v>
      </c>
      <c r="R15" s="75" t="s">
        <v>56</v>
      </c>
      <c r="S15" s="76">
        <v>88.6023525</v>
      </c>
      <c r="T15" s="97" t="s">
        <v>37</v>
      </c>
      <c r="U15" s="284"/>
    </row>
    <row r="16" spans="1:21" ht="18">
      <c r="A16" s="48">
        <v>1429</v>
      </c>
      <c r="B16" s="49" t="s">
        <v>464</v>
      </c>
      <c r="C16" s="50" t="s">
        <v>59</v>
      </c>
      <c r="D16" s="51">
        <v>35745</v>
      </c>
      <c r="E16" s="52">
        <v>21</v>
      </c>
      <c r="F16" s="53">
        <v>0.637497</v>
      </c>
      <c r="G16" s="54" t="s">
        <v>60</v>
      </c>
      <c r="H16" s="57" t="s">
        <v>465</v>
      </c>
      <c r="I16" s="58" t="s">
        <v>466</v>
      </c>
      <c r="J16" s="55">
        <v>90.25</v>
      </c>
      <c r="K16" s="56" t="s">
        <v>91</v>
      </c>
      <c r="L16" s="277">
        <v>140</v>
      </c>
      <c r="M16" s="280">
        <v>145</v>
      </c>
      <c r="N16" s="280">
        <v>145</v>
      </c>
      <c r="O16" s="72">
        <v>140</v>
      </c>
      <c r="P16" s="73">
        <v>1</v>
      </c>
      <c r="Q16" s="74" t="s">
        <v>64</v>
      </c>
      <c r="R16" s="75" t="s">
        <v>56</v>
      </c>
      <c r="S16" s="76">
        <v>89.24958</v>
      </c>
      <c r="T16" s="97" t="s">
        <v>37</v>
      </c>
      <c r="U16" s="284"/>
    </row>
    <row r="17" spans="1:21" ht="18">
      <c r="A17" s="48">
        <v>2100</v>
      </c>
      <c r="B17" s="49" t="s">
        <v>464</v>
      </c>
      <c r="C17" s="50" t="s">
        <v>59</v>
      </c>
      <c r="D17" s="51">
        <v>31178</v>
      </c>
      <c r="E17" s="52">
        <v>33</v>
      </c>
      <c r="F17" s="53">
        <v>0.7314700000000001</v>
      </c>
      <c r="G17" s="54" t="s">
        <v>47</v>
      </c>
      <c r="H17" s="57" t="s">
        <v>467</v>
      </c>
      <c r="I17" s="58" t="s">
        <v>468</v>
      </c>
      <c r="J17" s="55">
        <v>72.3</v>
      </c>
      <c r="K17" s="56" t="s">
        <v>68</v>
      </c>
      <c r="L17" s="277">
        <v>147.5</v>
      </c>
      <c r="M17" s="280">
        <v>150</v>
      </c>
      <c r="N17" s="278">
        <v>150</v>
      </c>
      <c r="O17" s="72">
        <v>150</v>
      </c>
      <c r="P17" s="73">
        <v>1</v>
      </c>
      <c r="Q17" s="74" t="s">
        <v>51</v>
      </c>
      <c r="R17" s="75" t="s">
        <v>51</v>
      </c>
      <c r="S17" s="76">
        <v>109.72050000000002</v>
      </c>
      <c r="T17" s="97" t="s">
        <v>37</v>
      </c>
      <c r="U17" s="284"/>
    </row>
    <row r="18" spans="1:21" ht="18">
      <c r="A18" s="48">
        <v>6941</v>
      </c>
      <c r="B18" s="49" t="s">
        <v>469</v>
      </c>
      <c r="C18" s="50" t="s">
        <v>59</v>
      </c>
      <c r="D18" s="51">
        <v>30972</v>
      </c>
      <c r="E18" s="52">
        <v>34</v>
      </c>
      <c r="F18" s="53">
        <v>0.669907</v>
      </c>
      <c r="G18" s="54" t="s">
        <v>47</v>
      </c>
      <c r="H18" s="57" t="s">
        <v>470</v>
      </c>
      <c r="I18" s="58" t="s">
        <v>471</v>
      </c>
      <c r="J18" s="55">
        <v>82.5</v>
      </c>
      <c r="K18" s="56" t="s">
        <v>115</v>
      </c>
      <c r="L18" s="277">
        <v>162.5</v>
      </c>
      <c r="M18" s="115"/>
      <c r="N18" s="115"/>
      <c r="O18" s="72">
        <v>162.5</v>
      </c>
      <c r="P18" s="73">
        <v>1</v>
      </c>
      <c r="Q18" s="74" t="s">
        <v>51</v>
      </c>
      <c r="R18" s="75" t="s">
        <v>51</v>
      </c>
      <c r="S18" s="76">
        <v>108.8598875</v>
      </c>
      <c r="T18" s="97" t="s">
        <v>37</v>
      </c>
      <c r="U18" s="284"/>
    </row>
    <row r="19" spans="1:21" ht="18">
      <c r="A19" s="48">
        <v>979</v>
      </c>
      <c r="B19" s="49" t="s">
        <v>444</v>
      </c>
      <c r="C19" s="50" t="s">
        <v>59</v>
      </c>
      <c r="D19" s="51">
        <v>34716</v>
      </c>
      <c r="E19" s="52">
        <v>24</v>
      </c>
      <c r="F19" s="53">
        <v>0.631159</v>
      </c>
      <c r="G19" s="54" t="s">
        <v>47</v>
      </c>
      <c r="H19" s="202" t="s">
        <v>472</v>
      </c>
      <c r="I19" s="58" t="s">
        <v>473</v>
      </c>
      <c r="J19" s="55">
        <v>92.09</v>
      </c>
      <c r="K19" s="56" t="s">
        <v>91</v>
      </c>
      <c r="L19" s="277">
        <v>147.5</v>
      </c>
      <c r="M19" s="278">
        <v>157.5</v>
      </c>
      <c r="N19" s="280">
        <v>160</v>
      </c>
      <c r="O19" s="72">
        <v>157.5</v>
      </c>
      <c r="P19" s="73">
        <v>1</v>
      </c>
      <c r="Q19" s="74" t="s">
        <v>64</v>
      </c>
      <c r="R19" s="75" t="s">
        <v>64</v>
      </c>
      <c r="S19" s="76">
        <v>99.4075425</v>
      </c>
      <c r="T19" s="97" t="s">
        <v>37</v>
      </c>
      <c r="U19" s="284"/>
    </row>
    <row r="20" spans="1:21" ht="18">
      <c r="A20" s="48">
        <v>4222</v>
      </c>
      <c r="B20" s="49" t="s">
        <v>474</v>
      </c>
      <c r="C20" s="50" t="s">
        <v>59</v>
      </c>
      <c r="D20" s="51">
        <v>29987</v>
      </c>
      <c r="E20" s="52">
        <v>36</v>
      </c>
      <c r="F20" s="53">
        <v>0.59984</v>
      </c>
      <c r="G20" s="54" t="s">
        <v>47</v>
      </c>
      <c r="H20" s="57" t="s">
        <v>475</v>
      </c>
      <c r="I20" s="58" t="s">
        <v>476</v>
      </c>
      <c r="J20" s="55">
        <v>103.88</v>
      </c>
      <c r="K20" s="56" t="s">
        <v>72</v>
      </c>
      <c r="L20" s="277">
        <v>175</v>
      </c>
      <c r="M20" s="71">
        <v>185</v>
      </c>
      <c r="N20" s="71">
        <v>185</v>
      </c>
      <c r="O20" s="72">
        <v>175</v>
      </c>
      <c r="P20" s="73">
        <v>1</v>
      </c>
      <c r="Q20" s="74" t="s">
        <v>64</v>
      </c>
      <c r="R20" s="75" t="s">
        <v>64</v>
      </c>
      <c r="S20" s="76">
        <v>104.97200000000001</v>
      </c>
      <c r="T20" s="97" t="s">
        <v>37</v>
      </c>
      <c r="U20" s="284"/>
    </row>
    <row r="21" spans="1:21" ht="18">
      <c r="A21" s="48">
        <v>20379</v>
      </c>
      <c r="B21" s="49" t="s">
        <v>480</v>
      </c>
      <c r="C21" s="50" t="s">
        <v>59</v>
      </c>
      <c r="D21" s="51">
        <v>27587</v>
      </c>
      <c r="E21" s="52">
        <v>43</v>
      </c>
      <c r="F21" s="53">
        <v>0.736737</v>
      </c>
      <c r="G21" s="54" t="s">
        <v>65</v>
      </c>
      <c r="H21" s="57" t="s">
        <v>481</v>
      </c>
      <c r="I21" s="58" t="s">
        <v>482</v>
      </c>
      <c r="J21" s="55">
        <v>71.6</v>
      </c>
      <c r="K21" s="56" t="s">
        <v>68</v>
      </c>
      <c r="L21" s="277">
        <v>130</v>
      </c>
      <c r="M21" s="278">
        <v>135</v>
      </c>
      <c r="N21" s="278">
        <v>140</v>
      </c>
      <c r="O21" s="72">
        <v>140</v>
      </c>
      <c r="P21" s="73">
        <v>1</v>
      </c>
      <c r="Q21" s="74" t="s">
        <v>51</v>
      </c>
      <c r="R21" s="75" t="s">
        <v>64</v>
      </c>
      <c r="S21" s="76">
        <v>103.14318</v>
      </c>
      <c r="T21" s="97" t="s">
        <v>37</v>
      </c>
      <c r="U21" s="284"/>
    </row>
    <row r="22" spans="1:21" ht="18">
      <c r="A22" s="48">
        <v>9680</v>
      </c>
      <c r="B22" s="49" t="s">
        <v>464</v>
      </c>
      <c r="C22" s="50" t="s">
        <v>59</v>
      </c>
      <c r="D22" s="51">
        <v>27246</v>
      </c>
      <c r="E22" s="52">
        <v>44</v>
      </c>
      <c r="F22" s="53">
        <v>0.6727110000000001</v>
      </c>
      <c r="G22" s="54" t="s">
        <v>65</v>
      </c>
      <c r="H22" s="57" t="s">
        <v>483</v>
      </c>
      <c r="I22" s="58" t="s">
        <v>484</v>
      </c>
      <c r="J22" s="55">
        <v>81.93</v>
      </c>
      <c r="K22" s="56" t="s">
        <v>115</v>
      </c>
      <c r="L22" s="277">
        <v>160</v>
      </c>
      <c r="M22" s="280">
        <v>170</v>
      </c>
      <c r="N22" s="280">
        <v>170</v>
      </c>
      <c r="O22" s="72">
        <v>160</v>
      </c>
      <c r="P22" s="73">
        <v>1</v>
      </c>
      <c r="Q22" s="74" t="s">
        <v>51</v>
      </c>
      <c r="R22" s="75" t="s">
        <v>64</v>
      </c>
      <c r="S22" s="76">
        <v>107.63376000000001</v>
      </c>
      <c r="T22" s="97" t="s">
        <v>37</v>
      </c>
      <c r="U22" s="284"/>
    </row>
    <row r="23" spans="1:21" ht="18">
      <c r="A23" s="48">
        <v>3170</v>
      </c>
      <c r="B23" s="49" t="s">
        <v>480</v>
      </c>
      <c r="C23" s="50" t="s">
        <v>59</v>
      </c>
      <c r="D23" s="51">
        <v>25761</v>
      </c>
      <c r="E23" s="52">
        <v>48</v>
      </c>
      <c r="F23" s="53">
        <v>0.685417</v>
      </c>
      <c r="G23" s="54" t="s">
        <v>65</v>
      </c>
      <c r="H23" s="57" t="s">
        <v>485</v>
      </c>
      <c r="I23" s="58" t="s">
        <v>213</v>
      </c>
      <c r="J23" s="55">
        <v>79.5</v>
      </c>
      <c r="K23" s="56" t="s">
        <v>115</v>
      </c>
      <c r="L23" s="277">
        <v>130</v>
      </c>
      <c r="M23" s="278">
        <v>135</v>
      </c>
      <c r="N23" s="280">
        <v>140</v>
      </c>
      <c r="O23" s="72">
        <v>135</v>
      </c>
      <c r="P23" s="73">
        <v>2</v>
      </c>
      <c r="Q23" s="74" t="s">
        <v>64</v>
      </c>
      <c r="R23" s="75" t="s">
        <v>56</v>
      </c>
      <c r="S23" s="76">
        <v>92.53129500000001</v>
      </c>
      <c r="T23" s="97" t="s">
        <v>37</v>
      </c>
      <c r="U23" s="284"/>
    </row>
    <row r="24" spans="1:21" ht="18">
      <c r="A24" s="48">
        <v>4560</v>
      </c>
      <c r="B24" s="49" t="s">
        <v>486</v>
      </c>
      <c r="C24" s="50" t="s">
        <v>59</v>
      </c>
      <c r="D24" s="51">
        <v>26803</v>
      </c>
      <c r="E24" s="52">
        <v>45</v>
      </c>
      <c r="F24" s="53">
        <v>0.667643</v>
      </c>
      <c r="G24" s="54" t="s">
        <v>65</v>
      </c>
      <c r="H24" s="57" t="s">
        <v>487</v>
      </c>
      <c r="I24" s="58" t="s">
        <v>419</v>
      </c>
      <c r="J24" s="55">
        <v>82.97</v>
      </c>
      <c r="K24" s="56" t="s">
        <v>115</v>
      </c>
      <c r="L24" s="285">
        <v>135</v>
      </c>
      <c r="M24" s="278">
        <v>135</v>
      </c>
      <c r="N24" s="280">
        <v>140</v>
      </c>
      <c r="O24" s="72">
        <v>135</v>
      </c>
      <c r="P24" s="73">
        <v>3</v>
      </c>
      <c r="Q24" s="74" t="s">
        <v>64</v>
      </c>
      <c r="R24" s="75" t="s">
        <v>56</v>
      </c>
      <c r="S24" s="76">
        <v>90.131805</v>
      </c>
      <c r="T24" s="97" t="s">
        <v>37</v>
      </c>
      <c r="U24" s="284"/>
    </row>
    <row r="25" spans="1:21" ht="18">
      <c r="A25" s="48">
        <v>2292</v>
      </c>
      <c r="B25" s="49" t="s">
        <v>464</v>
      </c>
      <c r="C25" s="50" t="s">
        <v>59</v>
      </c>
      <c r="D25" s="51">
        <v>27289</v>
      </c>
      <c r="E25" s="52">
        <v>44</v>
      </c>
      <c r="F25" s="53">
        <v>0.574944</v>
      </c>
      <c r="G25" s="54" t="s">
        <v>65</v>
      </c>
      <c r="H25" s="57" t="s">
        <v>488</v>
      </c>
      <c r="I25" s="58" t="s">
        <v>489</v>
      </c>
      <c r="J25" s="55">
        <v>119.98</v>
      </c>
      <c r="K25" s="56" t="s">
        <v>75</v>
      </c>
      <c r="L25" s="277">
        <v>192.5</v>
      </c>
      <c r="M25" s="71">
        <v>200</v>
      </c>
      <c r="N25" s="71">
        <v>200</v>
      </c>
      <c r="O25" s="72">
        <v>192.5</v>
      </c>
      <c r="P25" s="73">
        <v>1</v>
      </c>
      <c r="Q25" s="74" t="s">
        <v>51</v>
      </c>
      <c r="R25" s="75" t="s">
        <v>64</v>
      </c>
      <c r="S25" s="76">
        <v>110.67672</v>
      </c>
      <c r="T25" s="97" t="s">
        <v>37</v>
      </c>
      <c r="U25" s="284"/>
    </row>
    <row r="26" spans="1:21" ht="18">
      <c r="A26" s="48">
        <v>9126</v>
      </c>
      <c r="B26" s="49" t="s">
        <v>477</v>
      </c>
      <c r="C26" s="50" t="s">
        <v>59</v>
      </c>
      <c r="D26" s="51">
        <v>22549</v>
      </c>
      <c r="E26" s="52">
        <v>57</v>
      </c>
      <c r="F26" s="53">
        <v>0.73073</v>
      </c>
      <c r="G26" s="54" t="s">
        <v>125</v>
      </c>
      <c r="H26" s="57" t="s">
        <v>490</v>
      </c>
      <c r="I26" s="58" t="s">
        <v>491</v>
      </c>
      <c r="J26" s="55">
        <v>72.4</v>
      </c>
      <c r="K26" s="56" t="s">
        <v>68</v>
      </c>
      <c r="L26" s="277">
        <v>100</v>
      </c>
      <c r="M26" s="70">
        <v>115</v>
      </c>
      <c r="N26" s="70">
        <v>120</v>
      </c>
      <c r="O26" s="72">
        <v>120</v>
      </c>
      <c r="P26" s="73">
        <v>1</v>
      </c>
      <c r="Q26" s="74" t="s">
        <v>51</v>
      </c>
      <c r="R26" s="75" t="s">
        <v>56</v>
      </c>
      <c r="S26" s="76">
        <v>87.6876</v>
      </c>
      <c r="T26" s="97" t="s">
        <v>37</v>
      </c>
      <c r="U26" s="284"/>
    </row>
    <row r="27" spans="1:21" ht="18">
      <c r="A27" s="48">
        <v>2783</v>
      </c>
      <c r="B27" s="49" t="s">
        <v>492</v>
      </c>
      <c r="C27" s="50" t="s">
        <v>59</v>
      </c>
      <c r="D27" s="51">
        <v>25456</v>
      </c>
      <c r="E27" s="52">
        <v>49</v>
      </c>
      <c r="F27" s="53">
        <v>0.671424</v>
      </c>
      <c r="G27" s="54" t="s">
        <v>125</v>
      </c>
      <c r="H27" s="202" t="s">
        <v>493</v>
      </c>
      <c r="I27" s="58" t="s">
        <v>313</v>
      </c>
      <c r="J27" s="55">
        <v>82.19</v>
      </c>
      <c r="K27" s="56" t="s">
        <v>115</v>
      </c>
      <c r="L27" s="277">
        <v>140</v>
      </c>
      <c r="M27" s="278">
        <v>145</v>
      </c>
      <c r="N27" s="278">
        <v>150</v>
      </c>
      <c r="O27" s="72">
        <v>150</v>
      </c>
      <c r="P27" s="73">
        <v>1</v>
      </c>
      <c r="Q27" s="74" t="s">
        <v>51</v>
      </c>
      <c r="R27" s="75" t="s">
        <v>64</v>
      </c>
      <c r="S27" s="76">
        <v>100.7136</v>
      </c>
      <c r="T27" s="97" t="s">
        <v>37</v>
      </c>
      <c r="U27" s="284"/>
    </row>
    <row r="28" spans="1:21" ht="18">
      <c r="A28" s="48">
        <v>7563</v>
      </c>
      <c r="B28" s="49" t="s">
        <v>494</v>
      </c>
      <c r="C28" s="50" t="s">
        <v>59</v>
      </c>
      <c r="D28" s="51">
        <v>25188</v>
      </c>
      <c r="E28" s="52">
        <v>50</v>
      </c>
      <c r="F28" s="53">
        <v>0.646449</v>
      </c>
      <c r="G28" s="54" t="s">
        <v>125</v>
      </c>
      <c r="H28" s="57" t="s">
        <v>495</v>
      </c>
      <c r="I28" s="58" t="s">
        <v>496</v>
      </c>
      <c r="J28" s="55">
        <v>87.86</v>
      </c>
      <c r="K28" s="56" t="s">
        <v>91</v>
      </c>
      <c r="L28" s="277">
        <v>137.5</v>
      </c>
      <c r="M28" s="278">
        <v>140</v>
      </c>
      <c r="N28" s="278">
        <v>142.5</v>
      </c>
      <c r="O28" s="72">
        <v>142.5</v>
      </c>
      <c r="P28" s="73">
        <v>1</v>
      </c>
      <c r="Q28" s="74" t="s">
        <v>51</v>
      </c>
      <c r="R28" s="75" t="s">
        <v>56</v>
      </c>
      <c r="S28" s="76">
        <v>92.1189825</v>
      </c>
      <c r="T28" s="97" t="s">
        <v>37</v>
      </c>
      <c r="U28" s="284"/>
    </row>
    <row r="29" spans="1:21" ht="18">
      <c r="A29" s="48">
        <v>3983</v>
      </c>
      <c r="B29" s="49" t="s">
        <v>477</v>
      </c>
      <c r="C29" s="50" t="s">
        <v>59</v>
      </c>
      <c r="D29" s="51">
        <v>20791</v>
      </c>
      <c r="E29" s="52">
        <v>62</v>
      </c>
      <c r="F29" s="53">
        <v>0.674869</v>
      </c>
      <c r="G29" s="54" t="s">
        <v>77</v>
      </c>
      <c r="H29" s="57" t="s">
        <v>349</v>
      </c>
      <c r="I29" s="58" t="s">
        <v>497</v>
      </c>
      <c r="J29" s="55">
        <v>81.5</v>
      </c>
      <c r="K29" s="56" t="s">
        <v>115</v>
      </c>
      <c r="L29" s="277">
        <v>110</v>
      </c>
      <c r="M29" s="280">
        <v>115</v>
      </c>
      <c r="N29" s="280">
        <v>115</v>
      </c>
      <c r="O29" s="72">
        <v>110</v>
      </c>
      <c r="P29" s="73">
        <v>1</v>
      </c>
      <c r="Q29" s="74" t="s">
        <v>51</v>
      </c>
      <c r="R29" s="75" t="s">
        <v>56</v>
      </c>
      <c r="S29" s="76">
        <v>74.23559</v>
      </c>
      <c r="T29" s="97" t="s">
        <v>37</v>
      </c>
      <c r="U29" s="284"/>
    </row>
    <row r="30" spans="1:21" ht="18">
      <c r="A30" s="48">
        <v>2784</v>
      </c>
      <c r="B30" s="49" t="s">
        <v>492</v>
      </c>
      <c r="C30" s="50" t="s">
        <v>59</v>
      </c>
      <c r="D30" s="51">
        <v>20628</v>
      </c>
      <c r="E30" s="52">
        <v>62</v>
      </c>
      <c r="F30" s="53">
        <v>0.630136</v>
      </c>
      <c r="G30" s="54" t="s">
        <v>77</v>
      </c>
      <c r="H30" s="57" t="s">
        <v>498</v>
      </c>
      <c r="I30" s="58" t="s">
        <v>499</v>
      </c>
      <c r="J30" s="55">
        <v>92.4</v>
      </c>
      <c r="K30" s="56" t="s">
        <v>91</v>
      </c>
      <c r="L30" s="277">
        <v>110</v>
      </c>
      <c r="M30" s="71">
        <v>120</v>
      </c>
      <c r="N30" s="71">
        <v>120</v>
      </c>
      <c r="O30" s="72">
        <v>110</v>
      </c>
      <c r="P30" s="73">
        <v>1</v>
      </c>
      <c r="Q30" s="74" t="s">
        <v>64</v>
      </c>
      <c r="R30" s="75" t="s">
        <v>56</v>
      </c>
      <c r="S30" s="76">
        <v>69.31496</v>
      </c>
      <c r="T30" s="97" t="s">
        <v>37</v>
      </c>
      <c r="U30" s="284"/>
    </row>
    <row r="31" spans="1:21" ht="18">
      <c r="A31" s="48">
        <v>4173</v>
      </c>
      <c r="B31" s="49" t="s">
        <v>447</v>
      </c>
      <c r="C31" s="50" t="s">
        <v>59</v>
      </c>
      <c r="D31" s="51">
        <v>21749</v>
      </c>
      <c r="E31" s="52">
        <v>59</v>
      </c>
      <c r="F31" s="53">
        <v>0.599383</v>
      </c>
      <c r="G31" s="54" t="s">
        <v>77</v>
      </c>
      <c r="H31" s="57" t="s">
        <v>500</v>
      </c>
      <c r="I31" s="58" t="s">
        <v>215</v>
      </c>
      <c r="J31" s="55">
        <v>104.1</v>
      </c>
      <c r="K31" s="56" t="s">
        <v>72</v>
      </c>
      <c r="L31" s="277">
        <v>125</v>
      </c>
      <c r="M31" s="70">
        <v>140</v>
      </c>
      <c r="N31" s="70">
        <v>150</v>
      </c>
      <c r="O31" s="72">
        <v>150</v>
      </c>
      <c r="P31" s="73">
        <v>1</v>
      </c>
      <c r="Q31" s="74" t="s">
        <v>51</v>
      </c>
      <c r="R31" s="75" t="s">
        <v>56</v>
      </c>
      <c r="S31" s="76">
        <v>89.90745</v>
      </c>
      <c r="T31" s="97" t="s">
        <v>37</v>
      </c>
      <c r="U31" s="284"/>
    </row>
    <row r="32" spans="1:21" ht="18">
      <c r="A32" s="48">
        <v>3988</v>
      </c>
      <c r="B32" s="49" t="s">
        <v>486</v>
      </c>
      <c r="C32" s="50" t="s">
        <v>59</v>
      </c>
      <c r="D32" s="51">
        <v>15685</v>
      </c>
      <c r="E32" s="52">
        <v>76</v>
      </c>
      <c r="F32" s="53">
        <v>0.6743640000000001</v>
      </c>
      <c r="G32" s="54" t="s">
        <v>52</v>
      </c>
      <c r="H32" s="57" t="s">
        <v>501</v>
      </c>
      <c r="I32" s="58" t="s">
        <v>127</v>
      </c>
      <c r="J32" s="55">
        <v>81.6</v>
      </c>
      <c r="K32" s="56" t="s">
        <v>115</v>
      </c>
      <c r="L32" s="277">
        <v>110</v>
      </c>
      <c r="M32" s="70">
        <v>115</v>
      </c>
      <c r="N32" s="70">
        <v>120</v>
      </c>
      <c r="O32" s="72">
        <v>120</v>
      </c>
      <c r="P32" s="73">
        <v>1</v>
      </c>
      <c r="Q32" s="74" t="s">
        <v>51</v>
      </c>
      <c r="R32" s="75" t="s">
        <v>56</v>
      </c>
      <c r="S32" s="76">
        <v>80.92368</v>
      </c>
      <c r="T32" s="97" t="s">
        <v>37</v>
      </c>
      <c r="U32" s="284"/>
    </row>
    <row r="33" spans="1:21" ht="18">
      <c r="A33" s="48">
        <v>4724</v>
      </c>
      <c r="B33" s="49" t="s">
        <v>477</v>
      </c>
      <c r="C33" s="50" t="s">
        <v>59</v>
      </c>
      <c r="D33" s="51">
        <v>29315</v>
      </c>
      <c r="E33" s="52">
        <v>38</v>
      </c>
      <c r="F33" s="53">
        <v>0.631726</v>
      </c>
      <c r="G33" s="54" t="s">
        <v>47</v>
      </c>
      <c r="H33" s="264" t="s">
        <v>478</v>
      </c>
      <c r="I33" s="58" t="s">
        <v>479</v>
      </c>
      <c r="J33" s="55">
        <v>91.92</v>
      </c>
      <c r="K33" s="56" t="s">
        <v>91</v>
      </c>
      <c r="L33" s="277">
        <v>117.5</v>
      </c>
      <c r="M33" s="280">
        <v>122.5</v>
      </c>
      <c r="N33" s="278">
        <v>130</v>
      </c>
      <c r="O33" s="72">
        <v>130</v>
      </c>
      <c r="P33" s="73" t="s">
        <v>92</v>
      </c>
      <c r="Q33" s="74" t="s">
        <v>56</v>
      </c>
      <c r="R33" s="75" t="s">
        <v>56</v>
      </c>
      <c r="S33" s="76">
        <v>82.12438</v>
      </c>
      <c r="T33" s="97" t="s">
        <v>37</v>
      </c>
      <c r="U33" s="284"/>
    </row>
    <row r="34" spans="1:21" s="107" customFormat="1" ht="18">
      <c r="A34" s="48"/>
      <c r="B34" s="49"/>
      <c r="C34" s="50"/>
      <c r="D34" s="51"/>
      <c r="E34" s="99"/>
      <c r="F34" s="53"/>
      <c r="G34" s="54"/>
      <c r="H34" s="57"/>
      <c r="I34" s="58"/>
      <c r="J34" s="55"/>
      <c r="K34" s="100"/>
      <c r="L34" s="80"/>
      <c r="M34" s="115"/>
      <c r="N34" s="115"/>
      <c r="O34" s="101"/>
      <c r="P34" s="102"/>
      <c r="Q34" s="74"/>
      <c r="R34" s="103"/>
      <c r="S34" s="104"/>
      <c r="T34" s="105"/>
      <c r="U34" s="106"/>
    </row>
    <row r="35" spans="1:21" ht="18">
      <c r="A35" s="48">
        <v>3245</v>
      </c>
      <c r="B35" s="49" t="s">
        <v>441</v>
      </c>
      <c r="C35" s="50" t="s">
        <v>46</v>
      </c>
      <c r="D35" s="51">
        <v>27543</v>
      </c>
      <c r="E35" s="52">
        <v>44</v>
      </c>
      <c r="F35" s="53">
        <v>1.052107</v>
      </c>
      <c r="G35" s="54" t="s">
        <v>65</v>
      </c>
      <c r="H35" s="57" t="s">
        <v>453</v>
      </c>
      <c r="I35" s="58" t="s">
        <v>455</v>
      </c>
      <c r="J35" s="55">
        <v>64.75</v>
      </c>
      <c r="K35" s="56" t="s">
        <v>268</v>
      </c>
      <c r="L35" s="277">
        <v>115</v>
      </c>
      <c r="M35" s="70">
        <v>120</v>
      </c>
      <c r="N35" s="71">
        <v>125</v>
      </c>
      <c r="O35" s="72">
        <v>120</v>
      </c>
      <c r="P35" s="73">
        <v>1</v>
      </c>
      <c r="Q35" s="74" t="s">
        <v>51</v>
      </c>
      <c r="R35" s="75" t="s">
        <v>51</v>
      </c>
      <c r="S35" s="76">
        <v>126.25283999999999</v>
      </c>
      <c r="T35" s="97" t="s">
        <v>83</v>
      </c>
      <c r="U35" s="284"/>
    </row>
    <row r="36" spans="1:21" ht="18">
      <c r="A36" s="48">
        <v>15217</v>
      </c>
      <c r="B36" s="49" t="s">
        <v>441</v>
      </c>
      <c r="C36" s="50" t="s">
        <v>46</v>
      </c>
      <c r="D36" s="51">
        <v>23623</v>
      </c>
      <c r="E36" s="52">
        <v>55</v>
      </c>
      <c r="F36" s="53">
        <v>0.8528140000000001</v>
      </c>
      <c r="G36" s="54" t="s">
        <v>125</v>
      </c>
      <c r="H36" s="57" t="s">
        <v>502</v>
      </c>
      <c r="I36" s="58" t="s">
        <v>503</v>
      </c>
      <c r="J36" s="55">
        <v>93.04</v>
      </c>
      <c r="K36" s="56" t="s">
        <v>458</v>
      </c>
      <c r="L36" s="277">
        <v>107.5</v>
      </c>
      <c r="M36" s="70">
        <v>112.5</v>
      </c>
      <c r="N36" s="70">
        <v>120</v>
      </c>
      <c r="O36" s="72">
        <v>120</v>
      </c>
      <c r="P36" s="73">
        <v>1</v>
      </c>
      <c r="Q36" s="74" t="s">
        <v>51</v>
      </c>
      <c r="R36" s="75" t="s">
        <v>51</v>
      </c>
      <c r="S36" s="76">
        <v>102.33768</v>
      </c>
      <c r="T36" s="97" t="s">
        <v>83</v>
      </c>
      <c r="U36" s="284"/>
    </row>
    <row r="37" spans="1:21" ht="18">
      <c r="A37" s="48">
        <v>3569</v>
      </c>
      <c r="B37" s="49" t="s">
        <v>504</v>
      </c>
      <c r="C37" s="50" t="s">
        <v>59</v>
      </c>
      <c r="D37" s="51">
        <v>33964</v>
      </c>
      <c r="E37" s="52">
        <v>26</v>
      </c>
      <c r="F37" s="53">
        <v>0.636468</v>
      </c>
      <c r="G37" s="54" t="s">
        <v>47</v>
      </c>
      <c r="H37" s="57" t="s">
        <v>505</v>
      </c>
      <c r="I37" s="58" t="s">
        <v>204</v>
      </c>
      <c r="J37" s="55">
        <v>90.54</v>
      </c>
      <c r="K37" s="56" t="s">
        <v>91</v>
      </c>
      <c r="L37" s="277">
        <v>170</v>
      </c>
      <c r="M37" s="280">
        <v>180</v>
      </c>
      <c r="N37" s="280">
        <v>180</v>
      </c>
      <c r="O37" s="72">
        <v>170</v>
      </c>
      <c r="P37" s="73">
        <v>1</v>
      </c>
      <c r="Q37" s="74" t="s">
        <v>56</v>
      </c>
      <c r="R37" s="75" t="s">
        <v>56</v>
      </c>
      <c r="S37" s="76">
        <v>108.19956</v>
      </c>
      <c r="T37" s="97" t="s">
        <v>83</v>
      </c>
      <c r="U37" s="284"/>
    </row>
    <row r="38" spans="1:21" ht="18">
      <c r="A38" s="48">
        <v>4560</v>
      </c>
      <c r="B38" s="49" t="s">
        <v>486</v>
      </c>
      <c r="C38" s="50" t="s">
        <v>59</v>
      </c>
      <c r="D38" s="51">
        <v>26803</v>
      </c>
      <c r="E38" s="52">
        <v>46</v>
      </c>
      <c r="F38" s="53">
        <v>0.667643</v>
      </c>
      <c r="G38" s="54" t="s">
        <v>65</v>
      </c>
      <c r="H38" s="57" t="s">
        <v>487</v>
      </c>
      <c r="I38" s="58" t="s">
        <v>419</v>
      </c>
      <c r="J38" s="55">
        <v>82.97</v>
      </c>
      <c r="K38" s="56" t="s">
        <v>115</v>
      </c>
      <c r="L38" s="277">
        <v>165</v>
      </c>
      <c r="M38" s="278">
        <v>170</v>
      </c>
      <c r="N38" s="280"/>
      <c r="O38" s="72">
        <v>170</v>
      </c>
      <c r="P38" s="73">
        <v>1</v>
      </c>
      <c r="Q38" s="74" t="s">
        <v>51</v>
      </c>
      <c r="R38" s="75" t="s">
        <v>64</v>
      </c>
      <c r="S38" s="76">
        <v>113.49931</v>
      </c>
      <c r="T38" s="97" t="s">
        <v>83</v>
      </c>
      <c r="U38" s="284"/>
    </row>
    <row r="39" spans="1:21" ht="18">
      <c r="A39" s="48">
        <v>1112</v>
      </c>
      <c r="B39" s="49" t="s">
        <v>464</v>
      </c>
      <c r="C39" s="50" t="s">
        <v>59</v>
      </c>
      <c r="D39" s="51">
        <v>27565</v>
      </c>
      <c r="E39" s="52">
        <v>44</v>
      </c>
      <c r="F39" s="53">
        <v>0.599591</v>
      </c>
      <c r="G39" s="54" t="s">
        <v>65</v>
      </c>
      <c r="H39" s="57" t="s">
        <v>424</v>
      </c>
      <c r="I39" s="58" t="s">
        <v>506</v>
      </c>
      <c r="J39" s="55">
        <v>104</v>
      </c>
      <c r="K39" s="56" t="s">
        <v>72</v>
      </c>
      <c r="L39" s="277">
        <v>180</v>
      </c>
      <c r="M39" s="280">
        <v>200</v>
      </c>
      <c r="N39" s="280"/>
      <c r="O39" s="72">
        <v>180</v>
      </c>
      <c r="P39" s="73">
        <v>1</v>
      </c>
      <c r="Q39" s="74" t="s">
        <v>64</v>
      </c>
      <c r="R39" s="75" t="s">
        <v>56</v>
      </c>
      <c r="S39" s="76">
        <v>107.92638</v>
      </c>
      <c r="T39" s="97" t="s">
        <v>83</v>
      </c>
      <c r="U39" s="284"/>
    </row>
    <row r="40" spans="1:21" ht="18">
      <c r="A40" s="48">
        <v>2294</v>
      </c>
      <c r="B40" s="49" t="s">
        <v>464</v>
      </c>
      <c r="C40" s="50" t="s">
        <v>59</v>
      </c>
      <c r="D40" s="51">
        <v>27893</v>
      </c>
      <c r="E40" s="52">
        <v>43</v>
      </c>
      <c r="F40" s="53">
        <v>0.600217</v>
      </c>
      <c r="G40" s="54" t="s">
        <v>65</v>
      </c>
      <c r="H40" s="57" t="s">
        <v>507</v>
      </c>
      <c r="I40" s="58" t="s">
        <v>218</v>
      </c>
      <c r="J40" s="55">
        <v>103.7</v>
      </c>
      <c r="K40" s="56" t="s">
        <v>72</v>
      </c>
      <c r="L40" s="285">
        <v>180</v>
      </c>
      <c r="M40" s="71">
        <v>200</v>
      </c>
      <c r="N40" s="71">
        <v>200</v>
      </c>
      <c r="O40" s="72">
        <v>0</v>
      </c>
      <c r="P40" s="73">
        <v>0</v>
      </c>
      <c r="Q40" s="74" t="s">
        <v>76</v>
      </c>
      <c r="R40" s="75" t="s">
        <v>76</v>
      </c>
      <c r="S40" s="76">
        <v>0</v>
      </c>
      <c r="T40" s="97" t="s">
        <v>83</v>
      </c>
      <c r="U40" s="284"/>
    </row>
    <row r="41" spans="1:21" ht="18">
      <c r="A41" s="48">
        <v>152</v>
      </c>
      <c r="B41" s="49" t="s">
        <v>508</v>
      </c>
      <c r="C41" s="50" t="s">
        <v>59</v>
      </c>
      <c r="D41" s="51">
        <v>28019</v>
      </c>
      <c r="E41" s="52">
        <v>43</v>
      </c>
      <c r="F41" s="53">
        <v>0.553556</v>
      </c>
      <c r="G41" s="54" t="s">
        <v>65</v>
      </c>
      <c r="H41" s="57" t="s">
        <v>509</v>
      </c>
      <c r="I41" s="58" t="s">
        <v>510</v>
      </c>
      <c r="J41" s="55">
        <v>149.5</v>
      </c>
      <c r="K41" s="56" t="s">
        <v>86</v>
      </c>
      <c r="L41" s="285">
        <v>230</v>
      </c>
      <c r="M41" s="71">
        <v>230</v>
      </c>
      <c r="N41" s="71">
        <v>230</v>
      </c>
      <c r="O41" s="72">
        <v>0</v>
      </c>
      <c r="P41" s="73">
        <v>0</v>
      </c>
      <c r="Q41" s="74" t="s">
        <v>76</v>
      </c>
      <c r="R41" s="75" t="s">
        <v>76</v>
      </c>
      <c r="S41" s="76">
        <v>0</v>
      </c>
      <c r="T41" s="97" t="s">
        <v>83</v>
      </c>
      <c r="U41" s="284"/>
    </row>
    <row r="42" spans="1:21" ht="18">
      <c r="A42" s="48">
        <v>287</v>
      </c>
      <c r="B42" s="49" t="s">
        <v>441</v>
      </c>
      <c r="C42" s="50" t="s">
        <v>59</v>
      </c>
      <c r="D42" s="51">
        <v>20729</v>
      </c>
      <c r="E42" s="52">
        <v>62</v>
      </c>
      <c r="F42" s="53">
        <v>0.667738</v>
      </c>
      <c r="G42" s="54" t="s">
        <v>77</v>
      </c>
      <c r="H42" s="202" t="s">
        <v>511</v>
      </c>
      <c r="I42" s="58" t="s">
        <v>512</v>
      </c>
      <c r="J42" s="55">
        <v>82.95</v>
      </c>
      <c r="K42" s="56" t="s">
        <v>115</v>
      </c>
      <c r="L42" s="277">
        <v>165</v>
      </c>
      <c r="M42" s="278">
        <v>175</v>
      </c>
      <c r="N42" s="280"/>
      <c r="O42" s="72">
        <v>175</v>
      </c>
      <c r="P42" s="73">
        <v>1</v>
      </c>
      <c r="Q42" s="74" t="s">
        <v>51</v>
      </c>
      <c r="R42" s="75" t="s">
        <v>64</v>
      </c>
      <c r="S42" s="76">
        <v>116.85415</v>
      </c>
      <c r="T42" s="97" t="s">
        <v>83</v>
      </c>
      <c r="U42" s="284"/>
    </row>
    <row r="43" spans="1:21" ht="18">
      <c r="A43" s="48">
        <v>4173</v>
      </c>
      <c r="B43" s="49" t="s">
        <v>447</v>
      </c>
      <c r="C43" s="50" t="s">
        <v>59</v>
      </c>
      <c r="D43" s="51">
        <v>21749</v>
      </c>
      <c r="E43" s="52">
        <v>60</v>
      </c>
      <c r="F43" s="53">
        <v>0.599383</v>
      </c>
      <c r="G43" s="54" t="s">
        <v>77</v>
      </c>
      <c r="H43" s="57" t="s">
        <v>500</v>
      </c>
      <c r="I43" s="58" t="s">
        <v>215</v>
      </c>
      <c r="J43" s="55">
        <v>104.1</v>
      </c>
      <c r="K43" s="56" t="s">
        <v>72</v>
      </c>
      <c r="L43" s="277">
        <v>160</v>
      </c>
      <c r="M43" s="278">
        <v>170</v>
      </c>
      <c r="N43" s="280">
        <v>180</v>
      </c>
      <c r="O43" s="72">
        <v>170</v>
      </c>
      <c r="P43" s="73">
        <v>1</v>
      </c>
      <c r="Q43" s="74" t="s">
        <v>51</v>
      </c>
      <c r="R43" s="75" t="s">
        <v>56</v>
      </c>
      <c r="S43" s="76">
        <v>101.89511</v>
      </c>
      <c r="T43" s="97" t="s">
        <v>83</v>
      </c>
      <c r="U43" s="284"/>
    </row>
    <row r="44" spans="1:21" ht="18">
      <c r="A44" s="48">
        <v>3988</v>
      </c>
      <c r="B44" s="49" t="s">
        <v>486</v>
      </c>
      <c r="C44" s="50" t="s">
        <v>59</v>
      </c>
      <c r="D44" s="51">
        <v>15685</v>
      </c>
      <c r="E44" s="52">
        <v>76</v>
      </c>
      <c r="F44" s="53">
        <v>0.6743640000000001</v>
      </c>
      <c r="G44" s="54" t="s">
        <v>52</v>
      </c>
      <c r="H44" s="57" t="s">
        <v>501</v>
      </c>
      <c r="I44" s="58" t="s">
        <v>127</v>
      </c>
      <c r="J44" s="55">
        <v>81.6</v>
      </c>
      <c r="K44" s="56" t="s">
        <v>115</v>
      </c>
      <c r="L44" s="277">
        <v>110</v>
      </c>
      <c r="M44" s="278">
        <v>115</v>
      </c>
      <c r="N44" s="280"/>
      <c r="O44" s="72">
        <v>115</v>
      </c>
      <c r="P44" s="73">
        <v>1</v>
      </c>
      <c r="Q44" s="74" t="s">
        <v>51</v>
      </c>
      <c r="R44" s="75" t="s">
        <v>57</v>
      </c>
      <c r="S44" s="76">
        <v>77.55186</v>
      </c>
      <c r="T44" s="97" t="s">
        <v>83</v>
      </c>
      <c r="U44" s="284"/>
    </row>
    <row r="45" spans="1:21" ht="15">
      <c r="A45" s="274"/>
      <c r="B45" s="274"/>
      <c r="C45" s="274"/>
      <c r="D45" s="281"/>
      <c r="E45" s="282"/>
      <c r="F45" s="282"/>
      <c r="G45" s="274"/>
      <c r="H45" s="84"/>
      <c r="I45" s="85"/>
      <c r="J45" s="86"/>
      <c r="K45" s="87"/>
      <c r="L45" s="274"/>
      <c r="M45" s="274"/>
      <c r="N45" s="274"/>
      <c r="O45" s="91"/>
      <c r="P45" s="91"/>
      <c r="Q45" s="91"/>
      <c r="R45" s="91"/>
      <c r="S45" s="91"/>
      <c r="T45" s="283"/>
      <c r="U45" s="273"/>
    </row>
    <row r="46" spans="1:21" ht="15">
      <c r="A46" s="391" t="s">
        <v>93</v>
      </c>
      <c r="B46" s="391"/>
      <c r="C46" s="88"/>
      <c r="D46" s="89"/>
      <c r="E46" s="90"/>
      <c r="F46" s="90"/>
      <c r="G46" s="384" t="s">
        <v>94</v>
      </c>
      <c r="H46" s="386"/>
      <c r="I46" s="384" t="s">
        <v>95</v>
      </c>
      <c r="J46" s="385"/>
      <c r="K46" s="386"/>
      <c r="L46" s="384" t="s">
        <v>96</v>
      </c>
      <c r="M46" s="385"/>
      <c r="N46" s="385"/>
      <c r="O46" s="386"/>
      <c r="P46" s="384" t="s">
        <v>97</v>
      </c>
      <c r="Q46" s="385"/>
      <c r="R46" s="386"/>
      <c r="S46" s="93"/>
      <c r="T46" s="94"/>
      <c r="U46" s="273"/>
    </row>
    <row r="47" spans="1:20" ht="12.75">
      <c r="A47" s="363"/>
      <c r="B47" s="364"/>
      <c r="C47" s="364"/>
      <c r="D47" s="364"/>
      <c r="E47" s="364"/>
      <c r="F47" s="365"/>
      <c r="G47" s="363" t="s">
        <v>513</v>
      </c>
      <c r="H47" s="365"/>
      <c r="I47" s="352" t="s">
        <v>514</v>
      </c>
      <c r="J47" s="353"/>
      <c r="K47" s="354"/>
      <c r="L47" s="375" t="s">
        <v>515</v>
      </c>
      <c r="M47" s="376"/>
      <c r="N47" s="376"/>
      <c r="O47" s="377"/>
      <c r="P47" s="363" t="s">
        <v>516</v>
      </c>
      <c r="Q47" s="364"/>
      <c r="R47" s="365"/>
      <c r="S47" s="95"/>
      <c r="T47" s="96"/>
    </row>
  </sheetData>
  <sheetProtection/>
  <mergeCells count="32">
    <mergeCell ref="C3:D3"/>
    <mergeCell ref="G3:I3"/>
    <mergeCell ref="A46:B46"/>
    <mergeCell ref="G46:H46"/>
    <mergeCell ref="I46:K46"/>
    <mergeCell ref="G5:G6"/>
    <mergeCell ref="H5:H6"/>
    <mergeCell ref="I5:I6"/>
    <mergeCell ref="J5:J6"/>
    <mergeCell ref="K5:K6"/>
    <mergeCell ref="L46:O46"/>
    <mergeCell ref="P46:R46"/>
    <mergeCell ref="A47:F47"/>
    <mergeCell ref="G47:H47"/>
    <mergeCell ref="I47:K47"/>
    <mergeCell ref="L47:O47"/>
    <mergeCell ref="P47:R47"/>
    <mergeCell ref="A5:A6"/>
    <mergeCell ref="B5:B6"/>
    <mergeCell ref="C5:C6"/>
    <mergeCell ref="D5:D6"/>
    <mergeCell ref="E5:E6"/>
    <mergeCell ref="F5:F6"/>
    <mergeCell ref="U5:U6"/>
    <mergeCell ref="T5:T6"/>
    <mergeCell ref="R3:S3"/>
    <mergeCell ref="O5:O6"/>
    <mergeCell ref="P5:P6"/>
    <mergeCell ref="Q5:Q6"/>
    <mergeCell ref="R5:R6"/>
    <mergeCell ref="S5:S6"/>
    <mergeCell ref="M3:O3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9.8515625" style="14" bestFit="1" customWidth="1"/>
    <col min="7" max="7" width="12.8515625" style="11" bestFit="1" customWidth="1"/>
    <col min="8" max="8" width="26.7109375" style="11" bestFit="1" customWidth="1"/>
    <col min="9" max="9" width="17.8515625" style="11" customWidth="1"/>
    <col min="10" max="10" width="10.28125" style="11" customWidth="1"/>
    <col min="11" max="11" width="9.281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436"/>
      <c r="D1" s="436"/>
      <c r="E1" s="20"/>
    </row>
    <row r="2" ht="13.5" thickBot="1"/>
    <row r="3" spans="1:21" ht="16.5" thickBot="1">
      <c r="A3" s="39" t="s">
        <v>19</v>
      </c>
      <c r="B3" s="40" t="s">
        <v>552</v>
      </c>
      <c r="C3" s="359"/>
      <c r="D3" s="359"/>
      <c r="E3" s="307"/>
      <c r="F3" s="36" t="s">
        <v>21</v>
      </c>
      <c r="G3" s="360" t="s">
        <v>553</v>
      </c>
      <c r="H3" s="361"/>
      <c r="I3" s="362"/>
      <c r="J3" s="307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43485</v>
      </c>
      <c r="S3" s="390"/>
      <c r="T3" s="60"/>
      <c r="U3" s="306"/>
    </row>
    <row r="4" spans="1:21" ht="15.75">
      <c r="A4" s="41"/>
      <c r="B4" s="42"/>
      <c r="C4" s="43"/>
      <c r="D4" s="43"/>
      <c r="E4" s="43"/>
      <c r="F4" s="44"/>
      <c r="G4" s="308"/>
      <c r="H4" s="309"/>
      <c r="I4" s="47"/>
      <c r="J4" s="43"/>
      <c r="K4" s="43"/>
      <c r="L4" s="308"/>
      <c r="M4" s="308"/>
      <c r="N4" s="308"/>
      <c r="O4" s="61"/>
      <c r="P4" s="62"/>
      <c r="Q4" s="63"/>
      <c r="R4" s="63"/>
      <c r="S4" s="63"/>
      <c r="T4" s="60"/>
      <c r="U4" s="306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04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05"/>
    </row>
    <row r="7" spans="1:21" ht="18">
      <c r="A7" s="48">
        <v>23102</v>
      </c>
      <c r="B7" s="49" t="s">
        <v>554</v>
      </c>
      <c r="C7" s="50" t="s">
        <v>46</v>
      </c>
      <c r="D7" s="51">
        <v>37133</v>
      </c>
      <c r="E7" s="52">
        <v>17</v>
      </c>
      <c r="F7" s="53">
        <v>1.380433</v>
      </c>
      <c r="G7" s="54" t="s">
        <v>112</v>
      </c>
      <c r="H7" s="57" t="s">
        <v>555</v>
      </c>
      <c r="I7" s="58" t="s">
        <v>556</v>
      </c>
      <c r="J7" s="55">
        <v>45.3</v>
      </c>
      <c r="K7" s="56" t="s">
        <v>50</v>
      </c>
      <c r="L7" s="310">
        <v>40</v>
      </c>
      <c r="M7" s="71">
        <v>42.5</v>
      </c>
      <c r="N7" s="71"/>
      <c r="O7" s="72">
        <v>40</v>
      </c>
      <c r="P7" s="73">
        <v>1</v>
      </c>
      <c r="Q7" s="74" t="s">
        <v>51</v>
      </c>
      <c r="R7" s="75" t="s">
        <v>56</v>
      </c>
      <c r="S7" s="76">
        <v>55.21732</v>
      </c>
      <c r="T7" s="97" t="s">
        <v>37</v>
      </c>
      <c r="U7" s="314"/>
    </row>
    <row r="8" spans="1:21" ht="18">
      <c r="A8" s="48">
        <v>29581</v>
      </c>
      <c r="B8" s="49" t="s">
        <v>557</v>
      </c>
      <c r="C8" s="50" t="s">
        <v>46</v>
      </c>
      <c r="D8" s="51">
        <v>34889</v>
      </c>
      <c r="E8" s="52">
        <v>23</v>
      </c>
      <c r="F8" s="53">
        <v>1.198462</v>
      </c>
      <c r="G8" s="54" t="s">
        <v>47</v>
      </c>
      <c r="H8" s="57" t="s">
        <v>558</v>
      </c>
      <c r="I8" s="58" t="s">
        <v>559</v>
      </c>
      <c r="J8" s="55">
        <v>54.7</v>
      </c>
      <c r="K8" s="56" t="s">
        <v>110</v>
      </c>
      <c r="L8" s="311">
        <v>60</v>
      </c>
      <c r="M8" s="312">
        <v>62.5</v>
      </c>
      <c r="N8" s="312">
        <v>67.5</v>
      </c>
      <c r="O8" s="72">
        <v>67.5</v>
      </c>
      <c r="P8" s="73">
        <v>1</v>
      </c>
      <c r="Q8" s="74" t="s">
        <v>51</v>
      </c>
      <c r="R8" s="75" t="s">
        <v>51</v>
      </c>
      <c r="S8" s="76">
        <v>80.89618499999999</v>
      </c>
      <c r="T8" s="97" t="s">
        <v>37</v>
      </c>
      <c r="U8" s="314"/>
    </row>
    <row r="9" spans="1:21" ht="18">
      <c r="A9" s="48">
        <v>1556</v>
      </c>
      <c r="B9" s="49" t="s">
        <v>560</v>
      </c>
      <c r="C9" s="50" t="s">
        <v>46</v>
      </c>
      <c r="D9" s="51">
        <v>34453</v>
      </c>
      <c r="E9" s="52">
        <v>24</v>
      </c>
      <c r="F9" s="53">
        <v>1.1134499999999998</v>
      </c>
      <c r="G9" s="54" t="s">
        <v>47</v>
      </c>
      <c r="H9" s="57" t="s">
        <v>561</v>
      </c>
      <c r="I9" s="58" t="s">
        <v>559</v>
      </c>
      <c r="J9" s="55">
        <v>60.1</v>
      </c>
      <c r="K9" s="56" t="s">
        <v>82</v>
      </c>
      <c r="L9" s="310">
        <v>62.5</v>
      </c>
      <c r="M9" s="313"/>
      <c r="N9" s="313"/>
      <c r="O9" s="72">
        <v>62.5</v>
      </c>
      <c r="P9" s="73">
        <v>1</v>
      </c>
      <c r="Q9" s="74" t="s">
        <v>51</v>
      </c>
      <c r="R9" s="75" t="s">
        <v>51</v>
      </c>
      <c r="S9" s="76">
        <v>69.59062499999999</v>
      </c>
      <c r="T9" s="97" t="s">
        <v>37</v>
      </c>
      <c r="U9" s="314"/>
    </row>
    <row r="10" spans="1:21" ht="18">
      <c r="A10" s="48">
        <v>7520</v>
      </c>
      <c r="B10" s="49" t="s">
        <v>562</v>
      </c>
      <c r="C10" s="50" t="s">
        <v>46</v>
      </c>
      <c r="D10" s="51">
        <v>28806</v>
      </c>
      <c r="E10" s="52">
        <v>40</v>
      </c>
      <c r="F10" s="53">
        <v>1.081788</v>
      </c>
      <c r="G10" s="54" t="s">
        <v>65</v>
      </c>
      <c r="H10" s="202" t="s">
        <v>563</v>
      </c>
      <c r="I10" s="58" t="s">
        <v>564</v>
      </c>
      <c r="J10" s="55">
        <v>62.4</v>
      </c>
      <c r="K10" s="56" t="s">
        <v>82</v>
      </c>
      <c r="L10" s="310">
        <v>62.5</v>
      </c>
      <c r="M10" s="313">
        <v>67.5</v>
      </c>
      <c r="N10" s="313">
        <v>70</v>
      </c>
      <c r="O10" s="72">
        <v>62.5</v>
      </c>
      <c r="P10" s="73">
        <v>1</v>
      </c>
      <c r="Q10" s="74" t="s">
        <v>51</v>
      </c>
      <c r="R10" s="75" t="s">
        <v>51</v>
      </c>
      <c r="S10" s="76">
        <v>67.61175</v>
      </c>
      <c r="T10" s="97" t="s">
        <v>37</v>
      </c>
      <c r="U10" s="314"/>
    </row>
    <row r="11" spans="1:21" ht="18">
      <c r="A11" s="48">
        <v>22946</v>
      </c>
      <c r="B11" s="49" t="s">
        <v>562</v>
      </c>
      <c r="C11" s="50" t="s">
        <v>59</v>
      </c>
      <c r="D11" s="51">
        <v>35741</v>
      </c>
      <c r="E11" s="52">
        <v>21</v>
      </c>
      <c r="F11" s="53">
        <v>0.746143</v>
      </c>
      <c r="G11" s="54" t="s">
        <v>60</v>
      </c>
      <c r="H11" s="57" t="s">
        <v>568</v>
      </c>
      <c r="I11" s="58" t="s">
        <v>238</v>
      </c>
      <c r="J11" s="55">
        <v>70.4</v>
      </c>
      <c r="K11" s="56" t="s">
        <v>68</v>
      </c>
      <c r="L11" s="310">
        <v>110</v>
      </c>
      <c r="M11" s="70">
        <v>115</v>
      </c>
      <c r="N11" s="71">
        <v>120</v>
      </c>
      <c r="O11" s="72">
        <v>115</v>
      </c>
      <c r="P11" s="73">
        <v>1</v>
      </c>
      <c r="Q11" s="74" t="s">
        <v>64</v>
      </c>
      <c r="R11" s="75" t="s">
        <v>56</v>
      </c>
      <c r="S11" s="76">
        <v>85.806445</v>
      </c>
      <c r="T11" s="97" t="s">
        <v>37</v>
      </c>
      <c r="U11" s="314"/>
    </row>
    <row r="12" spans="1:21" ht="18">
      <c r="A12" s="48">
        <v>29370</v>
      </c>
      <c r="B12" s="49" t="s">
        <v>569</v>
      </c>
      <c r="C12" s="50" t="s">
        <v>59</v>
      </c>
      <c r="D12" s="51">
        <v>36239</v>
      </c>
      <c r="E12" s="52">
        <v>19</v>
      </c>
      <c r="F12" s="53">
        <v>0.694497</v>
      </c>
      <c r="G12" s="54" t="s">
        <v>60</v>
      </c>
      <c r="H12" s="57" t="s">
        <v>579</v>
      </c>
      <c r="I12" s="58" t="s">
        <v>580</v>
      </c>
      <c r="J12" s="55">
        <v>77.9</v>
      </c>
      <c r="K12" s="56" t="s">
        <v>115</v>
      </c>
      <c r="L12" s="310">
        <v>117.5</v>
      </c>
      <c r="M12" s="313">
        <v>125</v>
      </c>
      <c r="N12" s="312">
        <v>125</v>
      </c>
      <c r="O12" s="72">
        <v>125</v>
      </c>
      <c r="P12" s="73">
        <v>1</v>
      </c>
      <c r="Q12" s="74" t="s">
        <v>64</v>
      </c>
      <c r="R12" s="75" t="s">
        <v>56</v>
      </c>
      <c r="S12" s="76">
        <v>86.81212500000001</v>
      </c>
      <c r="T12" s="97" t="s">
        <v>37</v>
      </c>
      <c r="U12" s="314"/>
    </row>
    <row r="13" spans="1:21" ht="18">
      <c r="A13" s="48">
        <v>17689</v>
      </c>
      <c r="B13" s="49" t="s">
        <v>584</v>
      </c>
      <c r="C13" s="50" t="s">
        <v>59</v>
      </c>
      <c r="D13" s="51">
        <v>35082</v>
      </c>
      <c r="E13" s="52">
        <v>23</v>
      </c>
      <c r="F13" s="53">
        <v>0.6579010000000001</v>
      </c>
      <c r="G13" s="54" t="s">
        <v>60</v>
      </c>
      <c r="H13" s="57" t="s">
        <v>585</v>
      </c>
      <c r="I13" s="58" t="s">
        <v>586</v>
      </c>
      <c r="J13" s="55">
        <v>85.1</v>
      </c>
      <c r="K13" s="56" t="s">
        <v>91</v>
      </c>
      <c r="L13" s="310">
        <v>150</v>
      </c>
      <c r="M13" s="70">
        <v>152.5</v>
      </c>
      <c r="N13" s="70">
        <v>162.5</v>
      </c>
      <c r="O13" s="72">
        <v>162.5</v>
      </c>
      <c r="P13" s="73">
        <v>1</v>
      </c>
      <c r="Q13" s="74" t="s">
        <v>51</v>
      </c>
      <c r="R13" s="75" t="s">
        <v>64</v>
      </c>
      <c r="S13" s="76">
        <v>106.90891250000001</v>
      </c>
      <c r="T13" s="97" t="s">
        <v>37</v>
      </c>
      <c r="U13" s="314"/>
    </row>
    <row r="14" spans="1:21" ht="18">
      <c r="A14" s="48">
        <v>13211</v>
      </c>
      <c r="B14" s="49" t="s">
        <v>584</v>
      </c>
      <c r="C14" s="50" t="s">
        <v>59</v>
      </c>
      <c r="D14" s="51">
        <v>35808</v>
      </c>
      <c r="E14" s="52">
        <v>21</v>
      </c>
      <c r="F14" s="53">
        <v>0.576288</v>
      </c>
      <c r="G14" s="54" t="s">
        <v>60</v>
      </c>
      <c r="H14" s="202" t="s">
        <v>587</v>
      </c>
      <c r="I14" s="58" t="s">
        <v>588</v>
      </c>
      <c r="J14" s="55">
        <v>118.8</v>
      </c>
      <c r="K14" s="56" t="s">
        <v>75</v>
      </c>
      <c r="L14" s="310">
        <v>150</v>
      </c>
      <c r="M14" s="312">
        <v>160</v>
      </c>
      <c r="N14" s="313">
        <v>165</v>
      </c>
      <c r="O14" s="72">
        <v>160</v>
      </c>
      <c r="P14" s="73">
        <v>1</v>
      </c>
      <c r="Q14" s="74" t="s">
        <v>51</v>
      </c>
      <c r="R14" s="75" t="s">
        <v>56</v>
      </c>
      <c r="S14" s="76">
        <v>92.20608</v>
      </c>
      <c r="T14" s="97" t="s">
        <v>37</v>
      </c>
      <c r="U14" s="314"/>
    </row>
    <row r="15" spans="1:21" ht="18">
      <c r="A15" s="48">
        <v>29128</v>
      </c>
      <c r="B15" s="49" t="s">
        <v>569</v>
      </c>
      <c r="C15" s="50" t="s">
        <v>59</v>
      </c>
      <c r="D15" s="51">
        <v>33331</v>
      </c>
      <c r="E15" s="52">
        <v>27</v>
      </c>
      <c r="F15" s="53">
        <v>0.719314</v>
      </c>
      <c r="G15" s="54" t="s">
        <v>47</v>
      </c>
      <c r="H15" s="57" t="s">
        <v>570</v>
      </c>
      <c r="I15" s="58" t="s">
        <v>506</v>
      </c>
      <c r="J15" s="55">
        <v>74</v>
      </c>
      <c r="K15" s="56" t="s">
        <v>68</v>
      </c>
      <c r="L15" s="310">
        <v>147.5</v>
      </c>
      <c r="M15" s="313">
        <v>150</v>
      </c>
      <c r="N15" s="313">
        <v>150</v>
      </c>
      <c r="O15" s="72">
        <v>147.5</v>
      </c>
      <c r="P15" s="73">
        <v>1</v>
      </c>
      <c r="Q15" s="74" t="s">
        <v>51</v>
      </c>
      <c r="R15" s="75" t="s">
        <v>51</v>
      </c>
      <c r="S15" s="76">
        <v>106.098815</v>
      </c>
      <c r="T15" s="97" t="s">
        <v>37</v>
      </c>
      <c r="U15" s="314"/>
    </row>
    <row r="16" spans="1:21" ht="18">
      <c r="A16" s="48">
        <v>30039</v>
      </c>
      <c r="B16" s="49" t="s">
        <v>584</v>
      </c>
      <c r="C16" s="50" t="s">
        <v>59</v>
      </c>
      <c r="D16" s="51">
        <v>33305</v>
      </c>
      <c r="E16" s="52">
        <v>27</v>
      </c>
      <c r="F16" s="53">
        <v>0.645512</v>
      </c>
      <c r="G16" s="54" t="s">
        <v>47</v>
      </c>
      <c r="H16" s="57" t="s">
        <v>590</v>
      </c>
      <c r="I16" s="58" t="s">
        <v>471</v>
      </c>
      <c r="J16" s="55">
        <v>88.1</v>
      </c>
      <c r="K16" s="56" t="s">
        <v>91</v>
      </c>
      <c r="L16" s="310">
        <v>162.5</v>
      </c>
      <c r="M16" s="71">
        <v>175</v>
      </c>
      <c r="N16" s="71">
        <v>175</v>
      </c>
      <c r="O16" s="72">
        <v>162.5</v>
      </c>
      <c r="P16" s="73">
        <v>1</v>
      </c>
      <c r="Q16" s="74" t="s">
        <v>64</v>
      </c>
      <c r="R16" s="75" t="s">
        <v>64</v>
      </c>
      <c r="S16" s="76">
        <v>104.89569999999999</v>
      </c>
      <c r="T16" s="97" t="s">
        <v>37</v>
      </c>
      <c r="U16" s="314"/>
    </row>
    <row r="17" spans="1:21" ht="18">
      <c r="A17" s="48">
        <v>23562</v>
      </c>
      <c r="B17" s="49" t="s">
        <v>557</v>
      </c>
      <c r="C17" s="50" t="s">
        <v>59</v>
      </c>
      <c r="D17" s="51">
        <v>34111</v>
      </c>
      <c r="E17" s="52">
        <v>25</v>
      </c>
      <c r="F17" s="53">
        <v>0.606674</v>
      </c>
      <c r="G17" s="54" t="s">
        <v>47</v>
      </c>
      <c r="H17" s="57" t="s">
        <v>592</v>
      </c>
      <c r="I17" s="58" t="s">
        <v>593</v>
      </c>
      <c r="J17" s="55">
        <v>100.8</v>
      </c>
      <c r="K17" s="56" t="s">
        <v>72</v>
      </c>
      <c r="L17" s="310">
        <v>175</v>
      </c>
      <c r="M17" s="312">
        <v>185</v>
      </c>
      <c r="N17" s="312">
        <v>195</v>
      </c>
      <c r="O17" s="72">
        <v>195</v>
      </c>
      <c r="P17" s="73">
        <v>1</v>
      </c>
      <c r="Q17" s="74" t="s">
        <v>51</v>
      </c>
      <c r="R17" s="75" t="s">
        <v>51</v>
      </c>
      <c r="S17" s="76">
        <v>118.30143000000001</v>
      </c>
      <c r="T17" s="97" t="s">
        <v>37</v>
      </c>
      <c r="U17" s="314"/>
    </row>
    <row r="18" spans="1:21" ht="18">
      <c r="A18" s="48">
        <v>17995</v>
      </c>
      <c r="B18" s="49" t="s">
        <v>584</v>
      </c>
      <c r="C18" s="50" t="s">
        <v>59</v>
      </c>
      <c r="D18" s="51">
        <v>29428</v>
      </c>
      <c r="E18" s="52">
        <v>38</v>
      </c>
      <c r="F18" s="53">
        <v>0.603021</v>
      </c>
      <c r="G18" s="54" t="s">
        <v>47</v>
      </c>
      <c r="H18" s="57" t="s">
        <v>594</v>
      </c>
      <c r="I18" s="58" t="s">
        <v>578</v>
      </c>
      <c r="J18" s="55">
        <v>102.4</v>
      </c>
      <c r="K18" s="56" t="s">
        <v>72</v>
      </c>
      <c r="L18" s="311">
        <v>180</v>
      </c>
      <c r="M18" s="70">
        <v>190</v>
      </c>
      <c r="N18" s="71">
        <v>210</v>
      </c>
      <c r="O18" s="72">
        <v>190</v>
      </c>
      <c r="P18" s="73">
        <v>2</v>
      </c>
      <c r="Q18" s="74" t="s">
        <v>51</v>
      </c>
      <c r="R18" s="75" t="s">
        <v>51</v>
      </c>
      <c r="S18" s="76">
        <v>114.57399000000001</v>
      </c>
      <c r="T18" s="97" t="s">
        <v>37</v>
      </c>
      <c r="U18" s="314"/>
    </row>
    <row r="19" spans="1:21" ht="18">
      <c r="A19" s="48">
        <v>18547</v>
      </c>
      <c r="B19" s="49" t="s">
        <v>571</v>
      </c>
      <c r="C19" s="50" t="s">
        <v>59</v>
      </c>
      <c r="D19" s="51">
        <v>29031</v>
      </c>
      <c r="E19" s="52">
        <v>39</v>
      </c>
      <c r="F19" s="53">
        <v>0.719314</v>
      </c>
      <c r="G19" s="54" t="s">
        <v>65</v>
      </c>
      <c r="H19" s="57" t="s">
        <v>572</v>
      </c>
      <c r="I19" s="58" t="s">
        <v>573</v>
      </c>
      <c r="J19" s="55">
        <v>74</v>
      </c>
      <c r="K19" s="56" t="s">
        <v>68</v>
      </c>
      <c r="L19" s="310">
        <v>150</v>
      </c>
      <c r="M19" s="70">
        <v>160</v>
      </c>
      <c r="N19" s="70">
        <v>165</v>
      </c>
      <c r="O19" s="72">
        <v>165</v>
      </c>
      <c r="P19" s="73">
        <v>1</v>
      </c>
      <c r="Q19" s="74" t="s">
        <v>51</v>
      </c>
      <c r="R19" s="75" t="s">
        <v>51</v>
      </c>
      <c r="S19" s="76">
        <v>118.68681000000001</v>
      </c>
      <c r="T19" s="97" t="s">
        <v>37</v>
      </c>
      <c r="U19" s="314"/>
    </row>
    <row r="20" spans="1:21" ht="18">
      <c r="A20" s="48">
        <v>4261</v>
      </c>
      <c r="B20" s="49" t="s">
        <v>569</v>
      </c>
      <c r="C20" s="50" t="s">
        <v>59</v>
      </c>
      <c r="D20" s="51">
        <v>26293</v>
      </c>
      <c r="E20" s="52">
        <v>47</v>
      </c>
      <c r="F20" s="53">
        <v>0.597754</v>
      </c>
      <c r="G20" s="54" t="s">
        <v>65</v>
      </c>
      <c r="H20" s="57" t="s">
        <v>589</v>
      </c>
      <c r="I20" s="58" t="s">
        <v>208</v>
      </c>
      <c r="J20" s="55">
        <v>104.9</v>
      </c>
      <c r="K20" s="56" t="s">
        <v>72</v>
      </c>
      <c r="L20" s="310">
        <v>157.5</v>
      </c>
      <c r="M20" s="71">
        <v>167.5</v>
      </c>
      <c r="N20" s="71">
        <v>167.5</v>
      </c>
      <c r="O20" s="72">
        <v>157.5</v>
      </c>
      <c r="P20" s="73">
        <v>1</v>
      </c>
      <c r="Q20" s="74" t="s">
        <v>64</v>
      </c>
      <c r="R20" s="75" t="s">
        <v>56</v>
      </c>
      <c r="S20" s="76">
        <v>94.146255</v>
      </c>
      <c r="T20" s="97" t="s">
        <v>37</v>
      </c>
      <c r="U20" s="314"/>
    </row>
    <row r="21" spans="1:21" ht="18">
      <c r="A21" s="48">
        <v>7930</v>
      </c>
      <c r="B21" s="49" t="s">
        <v>565</v>
      </c>
      <c r="C21" s="50" t="s">
        <v>59</v>
      </c>
      <c r="D21" s="51">
        <v>21997</v>
      </c>
      <c r="E21" s="52">
        <v>58</v>
      </c>
      <c r="F21" s="53">
        <v>0.677944</v>
      </c>
      <c r="G21" s="54" t="s">
        <v>125</v>
      </c>
      <c r="H21" s="57" t="s">
        <v>577</v>
      </c>
      <c r="I21" s="58" t="s">
        <v>578</v>
      </c>
      <c r="J21" s="55">
        <v>80.9</v>
      </c>
      <c r="K21" s="56" t="s">
        <v>115</v>
      </c>
      <c r="L21" s="310">
        <v>120</v>
      </c>
      <c r="M21" s="313">
        <v>125</v>
      </c>
      <c r="N21" s="313">
        <v>125</v>
      </c>
      <c r="O21" s="72">
        <v>120</v>
      </c>
      <c r="P21" s="73">
        <v>1</v>
      </c>
      <c r="Q21" s="74" t="s">
        <v>64</v>
      </c>
      <c r="R21" s="75" t="s">
        <v>56</v>
      </c>
      <c r="S21" s="76">
        <v>81.35328</v>
      </c>
      <c r="T21" s="97" t="s">
        <v>37</v>
      </c>
      <c r="U21" s="314"/>
    </row>
    <row r="22" spans="1:21" ht="18">
      <c r="A22" s="48">
        <v>4641</v>
      </c>
      <c r="B22" s="49" t="s">
        <v>554</v>
      </c>
      <c r="C22" s="50" t="s">
        <v>59</v>
      </c>
      <c r="D22" s="51">
        <v>24304</v>
      </c>
      <c r="E22" s="52">
        <v>52</v>
      </c>
      <c r="F22" s="53">
        <v>0.629482</v>
      </c>
      <c r="G22" s="54" t="s">
        <v>125</v>
      </c>
      <c r="H22" s="57" t="s">
        <v>591</v>
      </c>
      <c r="I22" s="58" t="s">
        <v>496</v>
      </c>
      <c r="J22" s="55">
        <v>92.6</v>
      </c>
      <c r="K22" s="56" t="s">
        <v>91</v>
      </c>
      <c r="L22" s="310">
        <v>160</v>
      </c>
      <c r="M22" s="312">
        <v>167.5</v>
      </c>
      <c r="N22" s="312">
        <v>175</v>
      </c>
      <c r="O22" s="72">
        <v>175</v>
      </c>
      <c r="P22" s="73">
        <v>1</v>
      </c>
      <c r="Q22" s="74" t="s">
        <v>51</v>
      </c>
      <c r="R22" s="75" t="s">
        <v>51</v>
      </c>
      <c r="S22" s="76">
        <v>110.15935</v>
      </c>
      <c r="T22" s="97" t="s">
        <v>37</v>
      </c>
      <c r="U22" s="314"/>
    </row>
    <row r="23" spans="1:21" ht="18">
      <c r="A23" s="48">
        <v>15426</v>
      </c>
      <c r="B23" s="49" t="s">
        <v>581</v>
      </c>
      <c r="C23" s="50" t="s">
        <v>59</v>
      </c>
      <c r="D23" s="51">
        <v>23033</v>
      </c>
      <c r="E23" s="52">
        <v>55</v>
      </c>
      <c r="F23" s="53">
        <v>0.629808</v>
      </c>
      <c r="G23" s="54" t="s">
        <v>125</v>
      </c>
      <c r="H23" s="57" t="s">
        <v>582</v>
      </c>
      <c r="I23" s="58" t="s">
        <v>583</v>
      </c>
      <c r="J23" s="55">
        <v>92.5</v>
      </c>
      <c r="K23" s="56" t="s">
        <v>91</v>
      </c>
      <c r="L23" s="310">
        <v>130</v>
      </c>
      <c r="M23" s="70">
        <v>137.5</v>
      </c>
      <c r="N23" s="70">
        <v>140</v>
      </c>
      <c r="O23" s="72">
        <v>140</v>
      </c>
      <c r="P23" s="73">
        <v>2</v>
      </c>
      <c r="Q23" s="74" t="s">
        <v>51</v>
      </c>
      <c r="R23" s="75" t="s">
        <v>56</v>
      </c>
      <c r="S23" s="76">
        <v>88.17312000000001</v>
      </c>
      <c r="T23" s="97" t="s">
        <v>37</v>
      </c>
      <c r="U23" s="314"/>
    </row>
    <row r="24" spans="1:21" ht="18">
      <c r="A24" s="48">
        <v>18966</v>
      </c>
      <c r="B24" s="49" t="s">
        <v>565</v>
      </c>
      <c r="C24" s="50" t="s">
        <v>59</v>
      </c>
      <c r="D24" s="51">
        <v>20401</v>
      </c>
      <c r="E24" s="52">
        <v>63</v>
      </c>
      <c r="F24" s="53">
        <v>0.744541</v>
      </c>
      <c r="G24" s="54" t="s">
        <v>77</v>
      </c>
      <c r="H24" s="57" t="s">
        <v>566</v>
      </c>
      <c r="I24" s="58" t="s">
        <v>567</v>
      </c>
      <c r="J24" s="55">
        <v>70.6</v>
      </c>
      <c r="K24" s="56" t="s">
        <v>68</v>
      </c>
      <c r="L24" s="310">
        <v>85</v>
      </c>
      <c r="M24" s="71">
        <v>90</v>
      </c>
      <c r="N24" s="71">
        <v>90</v>
      </c>
      <c r="O24" s="72">
        <v>85</v>
      </c>
      <c r="P24" s="73">
        <v>1</v>
      </c>
      <c r="Q24" s="74" t="s">
        <v>64</v>
      </c>
      <c r="R24" s="75" t="s">
        <v>57</v>
      </c>
      <c r="S24" s="76">
        <v>63.285985000000004</v>
      </c>
      <c r="T24" s="97" t="s">
        <v>37</v>
      </c>
      <c r="U24" s="314"/>
    </row>
    <row r="25" spans="1:21" ht="18">
      <c r="A25" s="48">
        <v>6256</v>
      </c>
      <c r="B25" s="49" t="s">
        <v>574</v>
      </c>
      <c r="C25" s="50" t="s">
        <v>59</v>
      </c>
      <c r="D25" s="51">
        <v>17934</v>
      </c>
      <c r="E25" s="52">
        <v>69</v>
      </c>
      <c r="F25" s="53">
        <v>0.6743640000000001</v>
      </c>
      <c r="G25" s="54" t="s">
        <v>52</v>
      </c>
      <c r="H25" s="57" t="s">
        <v>575</v>
      </c>
      <c r="I25" s="58" t="s">
        <v>576</v>
      </c>
      <c r="J25" s="55">
        <v>81.6</v>
      </c>
      <c r="K25" s="56" t="s">
        <v>115</v>
      </c>
      <c r="L25" s="310">
        <v>100</v>
      </c>
      <c r="M25" s="312">
        <v>105</v>
      </c>
      <c r="N25" s="312">
        <v>110</v>
      </c>
      <c r="O25" s="72">
        <v>110</v>
      </c>
      <c r="P25" s="73">
        <v>1</v>
      </c>
      <c r="Q25" s="74" t="s">
        <v>51</v>
      </c>
      <c r="R25" s="75" t="s">
        <v>56</v>
      </c>
      <c r="S25" s="76">
        <v>74.18004</v>
      </c>
      <c r="T25" s="97" t="s">
        <v>37</v>
      </c>
      <c r="U25" s="314"/>
    </row>
    <row r="26" spans="1:21" ht="18">
      <c r="A26" s="48">
        <v>17289</v>
      </c>
      <c r="B26" s="49" t="s">
        <v>595</v>
      </c>
      <c r="C26" s="50" t="s">
        <v>59</v>
      </c>
      <c r="D26" s="51">
        <v>30549</v>
      </c>
      <c r="E26" s="52">
        <v>35</v>
      </c>
      <c r="F26" s="53">
        <v>0.5997990000000001</v>
      </c>
      <c r="G26" s="54" t="s">
        <v>47</v>
      </c>
      <c r="H26" s="286" t="s">
        <v>596</v>
      </c>
      <c r="I26" s="58" t="s">
        <v>597</v>
      </c>
      <c r="J26" s="55">
        <v>103.9</v>
      </c>
      <c r="K26" s="56" t="s">
        <v>72</v>
      </c>
      <c r="L26" s="310">
        <v>185</v>
      </c>
      <c r="M26" s="312">
        <v>200</v>
      </c>
      <c r="N26" s="313">
        <v>215</v>
      </c>
      <c r="O26" s="72">
        <v>200</v>
      </c>
      <c r="P26" s="73" t="s">
        <v>92</v>
      </c>
      <c r="Q26" s="74" t="s">
        <v>51</v>
      </c>
      <c r="R26" s="75" t="s">
        <v>51</v>
      </c>
      <c r="S26" s="76">
        <v>119.95980000000002</v>
      </c>
      <c r="T26" s="97" t="s">
        <v>37</v>
      </c>
      <c r="U26" s="314"/>
    </row>
    <row r="28" spans="1:21" ht="15">
      <c r="A28" s="391" t="s">
        <v>93</v>
      </c>
      <c r="B28" s="391"/>
      <c r="C28" s="88"/>
      <c r="D28" s="89"/>
      <c r="E28" s="90"/>
      <c r="F28" s="90"/>
      <c r="G28" s="384" t="s">
        <v>94</v>
      </c>
      <c r="H28" s="386"/>
      <c r="I28" s="384" t="s">
        <v>95</v>
      </c>
      <c r="J28" s="385"/>
      <c r="K28" s="386"/>
      <c r="L28" s="315"/>
      <c r="M28" s="384" t="s">
        <v>96</v>
      </c>
      <c r="N28" s="385"/>
      <c r="O28" s="385"/>
      <c r="P28" s="386"/>
      <c r="Q28" s="384" t="s">
        <v>97</v>
      </c>
      <c r="R28" s="385"/>
      <c r="S28" s="386"/>
      <c r="T28" s="306"/>
      <c r="U28" s="306"/>
    </row>
    <row r="29" spans="1:21" ht="15">
      <c r="A29" s="363"/>
      <c r="B29" s="364"/>
      <c r="C29" s="364"/>
      <c r="D29" s="364"/>
      <c r="E29" s="364"/>
      <c r="F29" s="365"/>
      <c r="G29" s="363" t="s">
        <v>598</v>
      </c>
      <c r="H29" s="365"/>
      <c r="I29" s="352" t="s">
        <v>599</v>
      </c>
      <c r="J29" s="353"/>
      <c r="K29" s="354"/>
      <c r="L29" s="316"/>
      <c r="M29" s="375" t="s">
        <v>600</v>
      </c>
      <c r="N29" s="376"/>
      <c r="O29" s="376"/>
      <c r="P29" s="377"/>
      <c r="Q29" s="363" t="s">
        <v>601</v>
      </c>
      <c r="R29" s="364"/>
      <c r="S29" s="365"/>
      <c r="T29" s="306"/>
      <c r="U29" s="306"/>
    </row>
  </sheetData>
  <sheetProtection/>
  <mergeCells count="33">
    <mergeCell ref="M3:O3"/>
    <mergeCell ref="C1:D1"/>
    <mergeCell ref="E5:E6"/>
    <mergeCell ref="F5:F6"/>
    <mergeCell ref="C3:D3"/>
    <mergeCell ref="G3:I3"/>
    <mergeCell ref="J5:J6"/>
    <mergeCell ref="K5:K6"/>
    <mergeCell ref="A29:F29"/>
    <mergeCell ref="G29:H29"/>
    <mergeCell ref="I29:K29"/>
    <mergeCell ref="M29:P29"/>
    <mergeCell ref="Q29:S29"/>
    <mergeCell ref="R3:S3"/>
    <mergeCell ref="O5:O6"/>
    <mergeCell ref="P5:P6"/>
    <mergeCell ref="Q5:Q6"/>
    <mergeCell ref="R5:R6"/>
    <mergeCell ref="U5:U6"/>
    <mergeCell ref="A28:B28"/>
    <mergeCell ref="G28:H28"/>
    <mergeCell ref="I28:K28"/>
    <mergeCell ref="M28:P28"/>
    <mergeCell ref="Q28:S28"/>
    <mergeCell ref="S5:S6"/>
    <mergeCell ref="T5:T6"/>
    <mergeCell ref="G5:G6"/>
    <mergeCell ref="H5:H6"/>
    <mergeCell ref="I5:I6"/>
    <mergeCell ref="A5:A6"/>
    <mergeCell ref="B5:B6"/>
    <mergeCell ref="C5:C6"/>
    <mergeCell ref="D5:D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7109375" style="11" customWidth="1"/>
    <col min="2" max="2" width="36.42187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13.00390625" style="12" customWidth="1"/>
    <col min="8" max="8" width="19.57421875" style="14" customWidth="1"/>
    <col min="9" max="9" width="21.421875" style="11" bestFit="1" customWidth="1"/>
    <col min="10" max="11" width="13.00390625" style="11" customWidth="1"/>
    <col min="12" max="12" width="9.57421875" style="11" customWidth="1"/>
    <col min="13" max="15" width="9.7109375" style="11" customWidth="1"/>
    <col min="16" max="16" width="10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198</v>
      </c>
      <c r="C3" s="359"/>
      <c r="D3" s="359"/>
      <c r="E3" s="187"/>
      <c r="F3" s="36" t="s">
        <v>21</v>
      </c>
      <c r="G3" s="360" t="s">
        <v>11</v>
      </c>
      <c r="H3" s="361"/>
      <c r="I3" s="362"/>
      <c r="J3" s="187"/>
      <c r="K3" s="36"/>
      <c r="L3" s="36" t="s">
        <v>23</v>
      </c>
      <c r="M3" s="196" t="s">
        <v>199</v>
      </c>
      <c r="N3" s="197"/>
      <c r="O3" s="198"/>
      <c r="P3" s="199"/>
      <c r="Q3" s="186"/>
      <c r="R3" s="59" t="s">
        <v>25</v>
      </c>
      <c r="S3" s="389">
        <v>43484</v>
      </c>
      <c r="T3" s="390"/>
      <c r="U3" s="186"/>
    </row>
    <row r="4" spans="1:21" ht="15.75">
      <c r="A4" s="41"/>
      <c r="B4" s="42"/>
      <c r="C4" s="43"/>
      <c r="D4" s="43"/>
      <c r="E4" s="43"/>
      <c r="F4" s="44"/>
      <c r="G4" s="188"/>
      <c r="H4" s="189"/>
      <c r="I4" s="47"/>
      <c r="J4" s="43"/>
      <c r="K4" s="43"/>
      <c r="L4" s="188"/>
      <c r="M4" s="188"/>
      <c r="N4" s="188"/>
      <c r="O4" s="61"/>
      <c r="P4" s="62"/>
      <c r="Q4" s="63"/>
      <c r="R4" s="63"/>
      <c r="S4" s="63"/>
      <c r="T4" s="60"/>
      <c r="U4" s="186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12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12"/>
    </row>
    <row r="7" spans="1:21" ht="18">
      <c r="A7" s="48">
        <v>29052</v>
      </c>
      <c r="B7" s="49" t="s">
        <v>261</v>
      </c>
      <c r="C7" s="50" t="s">
        <v>46</v>
      </c>
      <c r="D7" s="51">
        <v>35376</v>
      </c>
      <c r="E7" s="52">
        <v>22</v>
      </c>
      <c r="F7" s="53">
        <v>1.199663</v>
      </c>
      <c r="G7" s="54" t="s">
        <v>60</v>
      </c>
      <c r="H7" s="57" t="s">
        <v>264</v>
      </c>
      <c r="I7" s="58" t="s">
        <v>265</v>
      </c>
      <c r="J7" s="55">
        <v>54.63</v>
      </c>
      <c r="K7" s="56" t="s">
        <v>110</v>
      </c>
      <c r="L7" s="190">
        <v>50</v>
      </c>
      <c r="M7" s="70">
        <v>55</v>
      </c>
      <c r="N7" s="71">
        <v>57.5</v>
      </c>
      <c r="O7" s="72">
        <v>55</v>
      </c>
      <c r="P7" s="73">
        <v>1</v>
      </c>
      <c r="Q7" s="74" t="s">
        <v>51</v>
      </c>
      <c r="R7" s="75" t="s">
        <v>64</v>
      </c>
      <c r="S7" s="76">
        <v>65.981465</v>
      </c>
      <c r="T7" s="97" t="s">
        <v>37</v>
      </c>
      <c r="U7" s="194"/>
    </row>
    <row r="8" spans="1:21" ht="18">
      <c r="A8" s="48">
        <v>13744</v>
      </c>
      <c r="B8" s="49" t="s">
        <v>258</v>
      </c>
      <c r="C8" s="50" t="s">
        <v>46</v>
      </c>
      <c r="D8" s="51">
        <v>36394</v>
      </c>
      <c r="E8" s="52">
        <v>19</v>
      </c>
      <c r="F8" s="53">
        <v>1.0163209999999998</v>
      </c>
      <c r="G8" s="54" t="s">
        <v>60</v>
      </c>
      <c r="H8" s="202" t="s">
        <v>266</v>
      </c>
      <c r="I8" s="58" t="s">
        <v>267</v>
      </c>
      <c r="J8" s="55">
        <v>67.9</v>
      </c>
      <c r="K8" s="56" t="s">
        <v>268</v>
      </c>
      <c r="L8" s="190">
        <v>100</v>
      </c>
      <c r="M8" s="191">
        <v>105</v>
      </c>
      <c r="N8" s="191"/>
      <c r="O8" s="72">
        <v>100</v>
      </c>
      <c r="P8" s="73">
        <v>1</v>
      </c>
      <c r="Q8" s="74" t="s">
        <v>51</v>
      </c>
      <c r="R8" s="75" t="s">
        <v>51</v>
      </c>
      <c r="S8" s="76">
        <v>101.63209999999998</v>
      </c>
      <c r="T8" s="97" t="s">
        <v>37</v>
      </c>
      <c r="U8" s="194"/>
    </row>
    <row r="9" spans="1:21" ht="18">
      <c r="A9" s="48">
        <v>2177</v>
      </c>
      <c r="B9" s="49" t="s">
        <v>258</v>
      </c>
      <c r="C9" s="50" t="s">
        <v>46</v>
      </c>
      <c r="D9" s="51">
        <v>32283</v>
      </c>
      <c r="E9" s="52">
        <v>30</v>
      </c>
      <c r="F9" s="53">
        <v>1.1603949999999998</v>
      </c>
      <c r="G9" s="54" t="s">
        <v>47</v>
      </c>
      <c r="H9" s="57" t="s">
        <v>269</v>
      </c>
      <c r="I9" s="58" t="s">
        <v>270</v>
      </c>
      <c r="J9" s="55">
        <v>57</v>
      </c>
      <c r="K9" s="56" t="s">
        <v>110</v>
      </c>
      <c r="L9" s="190">
        <v>100</v>
      </c>
      <c r="M9" s="71">
        <v>107.5</v>
      </c>
      <c r="N9" s="71"/>
      <c r="O9" s="72">
        <v>100</v>
      </c>
      <c r="P9" s="73">
        <v>1</v>
      </c>
      <c r="Q9" s="74" t="s">
        <v>51</v>
      </c>
      <c r="R9" s="75" t="s">
        <v>51</v>
      </c>
      <c r="S9" s="76">
        <v>116.03949999999999</v>
      </c>
      <c r="T9" s="97" t="s">
        <v>37</v>
      </c>
      <c r="U9" s="194"/>
    </row>
    <row r="10" spans="1:21" ht="18">
      <c r="A10" s="48">
        <v>309</v>
      </c>
      <c r="B10" s="49" t="s">
        <v>271</v>
      </c>
      <c r="C10" s="50" t="s">
        <v>46</v>
      </c>
      <c r="D10" s="51">
        <v>26009</v>
      </c>
      <c r="E10" s="52">
        <v>47</v>
      </c>
      <c r="F10" s="53">
        <v>1.164077</v>
      </c>
      <c r="G10" s="54" t="s">
        <v>65</v>
      </c>
      <c r="H10" s="57" t="s">
        <v>272</v>
      </c>
      <c r="I10" s="58" t="s">
        <v>273</v>
      </c>
      <c r="J10" s="55">
        <v>56.77</v>
      </c>
      <c r="K10" s="56" t="s">
        <v>110</v>
      </c>
      <c r="L10" s="190">
        <v>65</v>
      </c>
      <c r="M10" s="192">
        <v>70</v>
      </c>
      <c r="N10" s="191">
        <v>72.5</v>
      </c>
      <c r="O10" s="72">
        <v>70</v>
      </c>
      <c r="P10" s="73">
        <v>1</v>
      </c>
      <c r="Q10" s="74" t="s">
        <v>51</v>
      </c>
      <c r="R10" s="75" t="s">
        <v>51</v>
      </c>
      <c r="S10" s="76">
        <v>81.48539</v>
      </c>
      <c r="T10" s="97" t="s">
        <v>37</v>
      </c>
      <c r="U10" s="194"/>
    </row>
    <row r="11" spans="1:21" ht="18">
      <c r="A11" s="48">
        <v>4328</v>
      </c>
      <c r="B11" s="49" t="s">
        <v>274</v>
      </c>
      <c r="C11" s="50" t="s">
        <v>46</v>
      </c>
      <c r="D11" s="51">
        <v>17015</v>
      </c>
      <c r="E11" s="52">
        <v>72</v>
      </c>
      <c r="F11" s="53">
        <v>1.371159</v>
      </c>
      <c r="G11" s="54" t="s">
        <v>52</v>
      </c>
      <c r="H11" s="57" t="s">
        <v>275</v>
      </c>
      <c r="I11" s="58" t="s">
        <v>276</v>
      </c>
      <c r="J11" s="55">
        <v>45.74</v>
      </c>
      <c r="K11" s="56" t="s">
        <v>50</v>
      </c>
      <c r="L11" s="190">
        <v>37.5</v>
      </c>
      <c r="M11" s="70">
        <v>40</v>
      </c>
      <c r="N11" s="71">
        <v>42.5</v>
      </c>
      <c r="O11" s="72">
        <v>40</v>
      </c>
      <c r="P11" s="73">
        <v>1</v>
      </c>
      <c r="Q11" s="74" t="s">
        <v>51</v>
      </c>
      <c r="R11" s="75" t="s">
        <v>56</v>
      </c>
      <c r="S11" s="76">
        <v>54.846360000000004</v>
      </c>
      <c r="T11" s="97" t="s">
        <v>37</v>
      </c>
      <c r="U11" s="194"/>
    </row>
    <row r="12" spans="1:21" ht="18">
      <c r="A12" s="48">
        <v>2657</v>
      </c>
      <c r="B12" s="49" t="s">
        <v>253</v>
      </c>
      <c r="C12" s="50" t="s">
        <v>59</v>
      </c>
      <c r="D12" s="51">
        <v>35838</v>
      </c>
      <c r="E12" s="52">
        <v>20</v>
      </c>
      <c r="F12" s="53">
        <v>0.751529</v>
      </c>
      <c r="G12" s="54" t="s">
        <v>60</v>
      </c>
      <c r="H12" s="57" t="s">
        <v>254</v>
      </c>
      <c r="I12" s="58" t="s">
        <v>240</v>
      </c>
      <c r="J12" s="55">
        <v>69.74</v>
      </c>
      <c r="K12" s="56" t="s">
        <v>68</v>
      </c>
      <c r="L12" s="190">
        <v>142.5</v>
      </c>
      <c r="M12" s="70">
        <v>147.5</v>
      </c>
      <c r="N12" s="71">
        <v>152.5</v>
      </c>
      <c r="O12" s="72">
        <v>147.5</v>
      </c>
      <c r="P12" s="73">
        <v>1</v>
      </c>
      <c r="Q12" s="74" t="s">
        <v>51</v>
      </c>
      <c r="R12" s="75" t="s">
        <v>51</v>
      </c>
      <c r="S12" s="76">
        <v>110.8505275</v>
      </c>
      <c r="T12" s="97" t="s">
        <v>37</v>
      </c>
      <c r="U12" s="194"/>
    </row>
    <row r="13" spans="1:21" ht="18">
      <c r="A13" s="48">
        <v>6035</v>
      </c>
      <c r="B13" s="49" t="s">
        <v>255</v>
      </c>
      <c r="C13" s="50" t="s">
        <v>59</v>
      </c>
      <c r="D13" s="51">
        <v>35392</v>
      </c>
      <c r="E13" s="52">
        <v>22</v>
      </c>
      <c r="F13" s="53">
        <v>0.746949</v>
      </c>
      <c r="G13" s="54" t="s">
        <v>60</v>
      </c>
      <c r="H13" s="57" t="s">
        <v>256</v>
      </c>
      <c r="I13" s="58" t="s">
        <v>257</v>
      </c>
      <c r="J13" s="55">
        <v>70.3</v>
      </c>
      <c r="K13" s="56" t="s">
        <v>68</v>
      </c>
      <c r="L13" s="190">
        <v>127.5</v>
      </c>
      <c r="M13" s="71">
        <v>130</v>
      </c>
      <c r="N13" s="71">
        <v>130</v>
      </c>
      <c r="O13" s="72">
        <v>127.5</v>
      </c>
      <c r="P13" s="73">
        <v>2</v>
      </c>
      <c r="Q13" s="74" t="s">
        <v>51</v>
      </c>
      <c r="R13" s="75" t="s">
        <v>56</v>
      </c>
      <c r="S13" s="76">
        <v>95.2359975</v>
      </c>
      <c r="T13" s="97" t="s">
        <v>37</v>
      </c>
      <c r="U13" s="194"/>
    </row>
    <row r="14" spans="1:21" ht="18">
      <c r="A14" s="48">
        <v>23165</v>
      </c>
      <c r="B14" s="49" t="s">
        <v>258</v>
      </c>
      <c r="C14" s="50" t="s">
        <v>59</v>
      </c>
      <c r="D14" s="51">
        <v>35160</v>
      </c>
      <c r="E14" s="52">
        <v>22</v>
      </c>
      <c r="F14" s="53">
        <v>0.675937</v>
      </c>
      <c r="G14" s="54" t="s">
        <v>60</v>
      </c>
      <c r="H14" s="57" t="s">
        <v>259</v>
      </c>
      <c r="I14" s="58" t="s">
        <v>260</v>
      </c>
      <c r="J14" s="55">
        <v>81.29</v>
      </c>
      <c r="K14" s="56" t="s">
        <v>115</v>
      </c>
      <c r="L14" s="190">
        <v>132.5</v>
      </c>
      <c r="M14" s="191">
        <v>140</v>
      </c>
      <c r="N14" s="191"/>
      <c r="O14" s="72">
        <v>132.5</v>
      </c>
      <c r="P14" s="73">
        <v>1</v>
      </c>
      <c r="Q14" s="74" t="s">
        <v>51</v>
      </c>
      <c r="R14" s="75" t="s">
        <v>56</v>
      </c>
      <c r="S14" s="76">
        <v>89.56165250000001</v>
      </c>
      <c r="T14" s="97" t="s">
        <v>37</v>
      </c>
      <c r="U14" s="194"/>
    </row>
    <row r="15" spans="1:21" ht="18">
      <c r="A15" s="48">
        <v>21007</v>
      </c>
      <c r="B15" s="49" t="s">
        <v>261</v>
      </c>
      <c r="C15" s="50" t="s">
        <v>59</v>
      </c>
      <c r="D15" s="51">
        <v>35427</v>
      </c>
      <c r="E15" s="52">
        <v>22</v>
      </c>
      <c r="F15" s="53">
        <v>0.656378</v>
      </c>
      <c r="G15" s="54" t="s">
        <v>60</v>
      </c>
      <c r="H15" s="202" t="s">
        <v>262</v>
      </c>
      <c r="I15" s="58" t="s">
        <v>263</v>
      </c>
      <c r="J15" s="55">
        <v>85.45</v>
      </c>
      <c r="K15" s="56" t="s">
        <v>91</v>
      </c>
      <c r="L15" s="190">
        <v>142.5</v>
      </c>
      <c r="M15" s="192">
        <v>147.5</v>
      </c>
      <c r="N15" s="192">
        <v>152.5</v>
      </c>
      <c r="O15" s="72">
        <v>152.5</v>
      </c>
      <c r="P15" s="73">
        <v>1</v>
      </c>
      <c r="Q15" s="74" t="s">
        <v>51</v>
      </c>
      <c r="R15" s="75" t="s">
        <v>56</v>
      </c>
      <c r="S15" s="76">
        <v>100.097645</v>
      </c>
      <c r="T15" s="97" t="s">
        <v>37</v>
      </c>
      <c r="U15" s="194"/>
    </row>
    <row r="16" spans="1:21" ht="18">
      <c r="A16" s="48">
        <v>17294</v>
      </c>
      <c r="B16" s="49" t="s">
        <v>234</v>
      </c>
      <c r="C16" s="50" t="s">
        <v>59</v>
      </c>
      <c r="D16" s="51">
        <v>32644</v>
      </c>
      <c r="E16" s="52">
        <v>29</v>
      </c>
      <c r="F16" s="53">
        <v>0.669083</v>
      </c>
      <c r="G16" s="54" t="s">
        <v>47</v>
      </c>
      <c r="H16" s="57" t="s">
        <v>235</v>
      </c>
      <c r="I16" s="58" t="s">
        <v>236</v>
      </c>
      <c r="J16" s="55">
        <v>82.67</v>
      </c>
      <c r="K16" s="56" t="s">
        <v>115</v>
      </c>
      <c r="L16" s="190">
        <v>155</v>
      </c>
      <c r="M16" s="192">
        <v>162.5</v>
      </c>
      <c r="N16" s="192">
        <v>167.5</v>
      </c>
      <c r="O16" s="72">
        <v>167.5</v>
      </c>
      <c r="P16" s="73">
        <v>1</v>
      </c>
      <c r="Q16" s="74" t="s">
        <v>51</v>
      </c>
      <c r="R16" s="75" t="s">
        <v>51</v>
      </c>
      <c r="S16" s="76">
        <v>112.07140249999999</v>
      </c>
      <c r="T16" s="97" t="s">
        <v>37</v>
      </c>
      <c r="U16" s="194"/>
    </row>
    <row r="17" spans="1:21" ht="18">
      <c r="A17" s="48">
        <v>23148</v>
      </c>
      <c r="B17" s="49" t="s">
        <v>237</v>
      </c>
      <c r="C17" s="50" t="s">
        <v>59</v>
      </c>
      <c r="D17" s="51">
        <v>33933</v>
      </c>
      <c r="E17" s="52">
        <v>26</v>
      </c>
      <c r="F17" s="53">
        <v>0.671424</v>
      </c>
      <c r="G17" s="54" t="s">
        <v>47</v>
      </c>
      <c r="H17" s="57" t="s">
        <v>223</v>
      </c>
      <c r="I17" s="58" t="s">
        <v>238</v>
      </c>
      <c r="J17" s="55">
        <v>82.19</v>
      </c>
      <c r="K17" s="56" t="s">
        <v>115</v>
      </c>
      <c r="L17" s="190">
        <v>150</v>
      </c>
      <c r="M17" s="71">
        <v>157.5</v>
      </c>
      <c r="N17" s="71"/>
      <c r="O17" s="72">
        <v>150</v>
      </c>
      <c r="P17" s="73">
        <v>2</v>
      </c>
      <c r="Q17" s="74" t="s">
        <v>64</v>
      </c>
      <c r="R17" s="75" t="s">
        <v>64</v>
      </c>
      <c r="S17" s="76">
        <v>100.7136</v>
      </c>
      <c r="T17" s="97" t="s">
        <v>37</v>
      </c>
      <c r="U17" s="194"/>
    </row>
    <row r="18" spans="1:21" ht="18">
      <c r="A18" s="48">
        <v>2289</v>
      </c>
      <c r="B18" s="49" t="s">
        <v>211</v>
      </c>
      <c r="C18" s="50" t="s">
        <v>59</v>
      </c>
      <c r="D18" s="51">
        <v>31083</v>
      </c>
      <c r="E18" s="52">
        <v>33</v>
      </c>
      <c r="F18" s="53">
        <v>0.6064390000000001</v>
      </c>
      <c r="G18" s="54" t="s">
        <v>47</v>
      </c>
      <c r="H18" s="57" t="s">
        <v>239</v>
      </c>
      <c r="I18" s="58" t="s">
        <v>240</v>
      </c>
      <c r="J18" s="55">
        <v>100.9</v>
      </c>
      <c r="K18" s="56" t="s">
        <v>72</v>
      </c>
      <c r="L18" s="190">
        <v>165</v>
      </c>
      <c r="M18" s="70">
        <v>167.5</v>
      </c>
      <c r="N18" s="71"/>
      <c r="O18" s="72">
        <v>167.5</v>
      </c>
      <c r="P18" s="73">
        <v>1</v>
      </c>
      <c r="Q18" s="74" t="s">
        <v>64</v>
      </c>
      <c r="R18" s="75" t="s">
        <v>64</v>
      </c>
      <c r="S18" s="76">
        <v>101.57853250000001</v>
      </c>
      <c r="T18" s="97" t="s">
        <v>37</v>
      </c>
      <c r="U18" s="194"/>
    </row>
    <row r="19" spans="1:21" ht="18">
      <c r="A19" s="48">
        <v>4347</v>
      </c>
      <c r="B19" s="49" t="s">
        <v>200</v>
      </c>
      <c r="C19" s="50" t="s">
        <v>59</v>
      </c>
      <c r="D19" s="51">
        <v>28285</v>
      </c>
      <c r="E19" s="52">
        <v>41</v>
      </c>
      <c r="F19" s="53">
        <v>0.7682030000000001</v>
      </c>
      <c r="G19" s="54" t="s">
        <v>65</v>
      </c>
      <c r="H19" s="202" t="s">
        <v>201</v>
      </c>
      <c r="I19" s="58" t="s">
        <v>202</v>
      </c>
      <c r="J19" s="55">
        <v>67.81</v>
      </c>
      <c r="K19" s="56" t="s">
        <v>68</v>
      </c>
      <c r="L19" s="190">
        <v>100</v>
      </c>
      <c r="M19" s="192">
        <v>107.5</v>
      </c>
      <c r="N19" s="192">
        <v>112.5</v>
      </c>
      <c r="O19" s="72">
        <v>112.5</v>
      </c>
      <c r="P19" s="73">
        <v>1</v>
      </c>
      <c r="Q19" s="74" t="s">
        <v>64</v>
      </c>
      <c r="R19" s="75" t="s">
        <v>56</v>
      </c>
      <c r="S19" s="76">
        <v>86.42283750000001</v>
      </c>
      <c r="T19" s="97" t="s">
        <v>37</v>
      </c>
      <c r="U19" s="194"/>
    </row>
    <row r="20" spans="1:21" ht="18">
      <c r="A20" s="48">
        <v>1386</v>
      </c>
      <c r="B20" s="49" t="s">
        <v>203</v>
      </c>
      <c r="C20" s="50" t="s">
        <v>59</v>
      </c>
      <c r="D20" s="51">
        <v>28990</v>
      </c>
      <c r="E20" s="52">
        <v>39</v>
      </c>
      <c r="F20" s="53">
        <v>0.6826450000000001</v>
      </c>
      <c r="G20" s="54" t="s">
        <v>65</v>
      </c>
      <c r="H20" s="57" t="s">
        <v>204</v>
      </c>
      <c r="I20" s="58" t="s">
        <v>205</v>
      </c>
      <c r="J20" s="55">
        <v>80.01</v>
      </c>
      <c r="K20" s="56" t="s">
        <v>115</v>
      </c>
      <c r="L20" s="190">
        <v>135</v>
      </c>
      <c r="M20" s="71">
        <v>140</v>
      </c>
      <c r="N20" s="70">
        <v>140</v>
      </c>
      <c r="O20" s="72">
        <v>140</v>
      </c>
      <c r="P20" s="73">
        <v>1</v>
      </c>
      <c r="Q20" s="74" t="s">
        <v>51</v>
      </c>
      <c r="R20" s="75" t="s">
        <v>56</v>
      </c>
      <c r="S20" s="76">
        <v>95.5703</v>
      </c>
      <c r="T20" s="97" t="s">
        <v>37</v>
      </c>
      <c r="U20" s="194"/>
    </row>
    <row r="21" spans="1:21" ht="18">
      <c r="A21" s="48">
        <v>7401</v>
      </c>
      <c r="B21" s="49" t="s">
        <v>206</v>
      </c>
      <c r="C21" s="50" t="s">
        <v>59</v>
      </c>
      <c r="D21" s="51">
        <v>27479</v>
      </c>
      <c r="E21" s="52">
        <v>43</v>
      </c>
      <c r="F21" s="53">
        <v>0.629515</v>
      </c>
      <c r="G21" s="54" t="s">
        <v>65</v>
      </c>
      <c r="H21" s="57" t="s">
        <v>207</v>
      </c>
      <c r="I21" s="58" t="s">
        <v>208</v>
      </c>
      <c r="J21" s="55">
        <v>92.59</v>
      </c>
      <c r="K21" s="56" t="s">
        <v>91</v>
      </c>
      <c r="L21" s="190">
        <v>152.5</v>
      </c>
      <c r="M21" s="192">
        <v>160</v>
      </c>
      <c r="N21" s="192">
        <v>162.5</v>
      </c>
      <c r="O21" s="72">
        <v>162.5</v>
      </c>
      <c r="P21" s="73">
        <v>1</v>
      </c>
      <c r="Q21" s="74" t="s">
        <v>51</v>
      </c>
      <c r="R21" s="75" t="s">
        <v>64</v>
      </c>
      <c r="S21" s="76">
        <v>102.2961875</v>
      </c>
      <c r="T21" s="97" t="s">
        <v>37</v>
      </c>
      <c r="U21" s="194"/>
    </row>
    <row r="22" spans="1:21" ht="18">
      <c r="A22" s="48">
        <v>4344</v>
      </c>
      <c r="B22" s="49" t="s">
        <v>200</v>
      </c>
      <c r="C22" s="50" t="s">
        <v>59</v>
      </c>
      <c r="D22" s="51">
        <v>27460</v>
      </c>
      <c r="E22" s="52">
        <v>43</v>
      </c>
      <c r="F22" s="53">
        <v>0.659802</v>
      </c>
      <c r="G22" s="54" t="s">
        <v>65</v>
      </c>
      <c r="H22" s="57" t="s">
        <v>209</v>
      </c>
      <c r="I22" s="58" t="s">
        <v>210</v>
      </c>
      <c r="J22" s="55">
        <v>84.67</v>
      </c>
      <c r="K22" s="56" t="s">
        <v>91</v>
      </c>
      <c r="L22" s="190">
        <v>142.5</v>
      </c>
      <c r="M22" s="70">
        <v>150</v>
      </c>
      <c r="N22" s="71">
        <v>157.5</v>
      </c>
      <c r="O22" s="72">
        <v>150</v>
      </c>
      <c r="P22" s="73">
        <v>2</v>
      </c>
      <c r="Q22" s="74" t="s">
        <v>64</v>
      </c>
      <c r="R22" s="75" t="s">
        <v>56</v>
      </c>
      <c r="S22" s="76">
        <v>98.9703</v>
      </c>
      <c r="T22" s="97" t="s">
        <v>37</v>
      </c>
      <c r="U22" s="194"/>
    </row>
    <row r="23" spans="1:21" ht="18">
      <c r="A23" s="48">
        <v>815</v>
      </c>
      <c r="B23" s="49" t="s">
        <v>211</v>
      </c>
      <c r="C23" s="50" t="s">
        <v>59</v>
      </c>
      <c r="D23" s="51">
        <v>28095</v>
      </c>
      <c r="E23" s="52">
        <v>42</v>
      </c>
      <c r="F23" s="53">
        <v>0.639776</v>
      </c>
      <c r="G23" s="54" t="s">
        <v>65</v>
      </c>
      <c r="H23" s="57" t="s">
        <v>212</v>
      </c>
      <c r="I23" s="58" t="s">
        <v>213</v>
      </c>
      <c r="J23" s="55">
        <v>89.62</v>
      </c>
      <c r="K23" s="56" t="s">
        <v>91</v>
      </c>
      <c r="L23" s="190">
        <v>135</v>
      </c>
      <c r="M23" s="70">
        <v>145</v>
      </c>
      <c r="N23" s="71">
        <v>150</v>
      </c>
      <c r="O23" s="72">
        <v>145</v>
      </c>
      <c r="P23" s="73">
        <v>3</v>
      </c>
      <c r="Q23" s="74" t="s">
        <v>64</v>
      </c>
      <c r="R23" s="75" t="s">
        <v>56</v>
      </c>
      <c r="S23" s="76">
        <v>92.76752</v>
      </c>
      <c r="T23" s="97" t="s">
        <v>37</v>
      </c>
      <c r="U23" s="194"/>
    </row>
    <row r="24" spans="1:21" ht="18">
      <c r="A24" s="48">
        <v>22324</v>
      </c>
      <c r="B24" s="49" t="s">
        <v>203</v>
      </c>
      <c r="C24" s="50" t="s">
        <v>59</v>
      </c>
      <c r="D24" s="51">
        <v>28010</v>
      </c>
      <c r="E24" s="52">
        <v>42</v>
      </c>
      <c r="F24" s="53">
        <v>0.609078</v>
      </c>
      <c r="G24" s="54" t="s">
        <v>65</v>
      </c>
      <c r="H24" s="57" t="s">
        <v>214</v>
      </c>
      <c r="I24" s="58" t="s">
        <v>215</v>
      </c>
      <c r="J24" s="55">
        <v>99.8</v>
      </c>
      <c r="K24" s="56" t="s">
        <v>72</v>
      </c>
      <c r="L24" s="190">
        <v>150</v>
      </c>
      <c r="M24" s="71">
        <v>152.5</v>
      </c>
      <c r="N24" s="71">
        <v>152.5</v>
      </c>
      <c r="O24" s="72">
        <v>150</v>
      </c>
      <c r="P24" s="73">
        <v>1</v>
      </c>
      <c r="Q24" s="74" t="s">
        <v>64</v>
      </c>
      <c r="R24" s="75" t="s">
        <v>56</v>
      </c>
      <c r="S24" s="76">
        <v>91.3617</v>
      </c>
      <c r="T24" s="97" t="s">
        <v>37</v>
      </c>
      <c r="U24" s="194"/>
    </row>
    <row r="25" spans="1:21" ht="18">
      <c r="A25" s="48">
        <v>14578</v>
      </c>
      <c r="B25" s="49" t="s">
        <v>216</v>
      </c>
      <c r="C25" s="50" t="s">
        <v>59</v>
      </c>
      <c r="D25" s="51">
        <v>23595</v>
      </c>
      <c r="E25" s="52">
        <v>54</v>
      </c>
      <c r="F25" s="53">
        <v>0.792656</v>
      </c>
      <c r="G25" s="54" t="s">
        <v>125</v>
      </c>
      <c r="H25" s="57" t="s">
        <v>217</v>
      </c>
      <c r="I25" s="58" t="s">
        <v>218</v>
      </c>
      <c r="J25" s="55">
        <v>65.25</v>
      </c>
      <c r="K25" s="56" t="s">
        <v>63</v>
      </c>
      <c r="L25" s="190">
        <v>100</v>
      </c>
      <c r="M25" s="70">
        <v>105</v>
      </c>
      <c r="N25" s="70">
        <v>110</v>
      </c>
      <c r="O25" s="72">
        <v>110</v>
      </c>
      <c r="P25" s="73">
        <v>1</v>
      </c>
      <c r="Q25" s="74" t="s">
        <v>51</v>
      </c>
      <c r="R25" s="75" t="s">
        <v>56</v>
      </c>
      <c r="S25" s="76">
        <v>87.19216</v>
      </c>
      <c r="T25" s="97" t="s">
        <v>37</v>
      </c>
      <c r="U25" s="194"/>
    </row>
    <row r="26" spans="1:21" ht="18">
      <c r="A26" s="48">
        <v>1740</v>
      </c>
      <c r="B26" s="49" t="s">
        <v>219</v>
      </c>
      <c r="C26" s="50" t="s">
        <v>59</v>
      </c>
      <c r="D26" s="51">
        <v>23211</v>
      </c>
      <c r="E26" s="52">
        <v>55</v>
      </c>
      <c r="F26" s="53">
        <v>0.7239300000000001</v>
      </c>
      <c r="G26" s="54" t="s">
        <v>125</v>
      </c>
      <c r="H26" s="57" t="s">
        <v>220</v>
      </c>
      <c r="I26" s="58" t="s">
        <v>221</v>
      </c>
      <c r="J26" s="55">
        <v>73.34</v>
      </c>
      <c r="K26" s="56" t="s">
        <v>68</v>
      </c>
      <c r="L26" s="190">
        <v>120</v>
      </c>
      <c r="M26" s="191">
        <v>130</v>
      </c>
      <c r="N26" s="191">
        <v>130</v>
      </c>
      <c r="O26" s="72">
        <v>120</v>
      </c>
      <c r="P26" s="73">
        <v>1</v>
      </c>
      <c r="Q26" s="74" t="s">
        <v>51</v>
      </c>
      <c r="R26" s="75" t="s">
        <v>56</v>
      </c>
      <c r="S26" s="76">
        <v>86.87160000000002</v>
      </c>
      <c r="T26" s="97" t="s">
        <v>37</v>
      </c>
      <c r="U26" s="194"/>
    </row>
    <row r="27" spans="1:21" ht="18">
      <c r="A27" s="48">
        <v>23334</v>
      </c>
      <c r="B27" s="49" t="s">
        <v>222</v>
      </c>
      <c r="C27" s="50" t="s">
        <v>59</v>
      </c>
      <c r="D27" s="51">
        <v>24100</v>
      </c>
      <c r="E27" s="52">
        <v>53</v>
      </c>
      <c r="F27" s="53">
        <v>0.7413000000000001</v>
      </c>
      <c r="G27" s="54" t="s">
        <v>125</v>
      </c>
      <c r="H27" s="57" t="s">
        <v>223</v>
      </c>
      <c r="I27" s="58" t="s">
        <v>224</v>
      </c>
      <c r="J27" s="55">
        <v>71.01</v>
      </c>
      <c r="K27" s="56" t="s">
        <v>68</v>
      </c>
      <c r="L27" s="190">
        <v>112.5</v>
      </c>
      <c r="M27" s="71">
        <v>117.5</v>
      </c>
      <c r="N27" s="71">
        <v>117.5</v>
      </c>
      <c r="O27" s="72">
        <v>112.5</v>
      </c>
      <c r="P27" s="73">
        <v>2</v>
      </c>
      <c r="Q27" s="74" t="s">
        <v>64</v>
      </c>
      <c r="R27" s="75" t="s">
        <v>56</v>
      </c>
      <c r="S27" s="76">
        <v>83.39625000000001</v>
      </c>
      <c r="T27" s="97" t="s">
        <v>37</v>
      </c>
      <c r="U27" s="194"/>
    </row>
    <row r="28" spans="1:21" ht="18">
      <c r="A28" s="48">
        <v>746</v>
      </c>
      <c r="B28" s="49" t="s">
        <v>222</v>
      </c>
      <c r="C28" s="50" t="s">
        <v>59</v>
      </c>
      <c r="D28" s="51">
        <v>25081</v>
      </c>
      <c r="E28" s="52">
        <v>50</v>
      </c>
      <c r="F28" s="53">
        <v>0.6629200000000001</v>
      </c>
      <c r="G28" s="54" t="s">
        <v>125</v>
      </c>
      <c r="H28" s="57" t="s">
        <v>225</v>
      </c>
      <c r="I28" s="58" t="s">
        <v>226</v>
      </c>
      <c r="J28" s="55">
        <v>83.98</v>
      </c>
      <c r="K28" s="56" t="s">
        <v>91</v>
      </c>
      <c r="L28" s="190">
        <v>142.5</v>
      </c>
      <c r="M28" s="192">
        <v>147.5</v>
      </c>
      <c r="N28" s="192">
        <v>150</v>
      </c>
      <c r="O28" s="72">
        <v>150</v>
      </c>
      <c r="P28" s="73">
        <v>1</v>
      </c>
      <c r="Q28" s="74" t="s">
        <v>51</v>
      </c>
      <c r="R28" s="75" t="s">
        <v>56</v>
      </c>
      <c r="S28" s="76">
        <v>99.43800000000002</v>
      </c>
      <c r="T28" s="97" t="s">
        <v>37</v>
      </c>
      <c r="U28" s="194"/>
    </row>
    <row r="29" spans="1:21" ht="18">
      <c r="A29" s="48">
        <v>1895</v>
      </c>
      <c r="B29" s="49" t="s">
        <v>227</v>
      </c>
      <c r="C29" s="50" t="s">
        <v>59</v>
      </c>
      <c r="D29" s="51">
        <v>19440</v>
      </c>
      <c r="E29" s="52">
        <v>65</v>
      </c>
      <c r="F29" s="53">
        <v>0.806318</v>
      </c>
      <c r="G29" s="54" t="s">
        <v>77</v>
      </c>
      <c r="H29" s="57" t="s">
        <v>228</v>
      </c>
      <c r="I29" s="58" t="s">
        <v>229</v>
      </c>
      <c r="J29" s="55">
        <v>63.94</v>
      </c>
      <c r="K29" s="56" t="s">
        <v>63</v>
      </c>
      <c r="L29" s="190">
        <v>100</v>
      </c>
      <c r="M29" s="70">
        <v>105</v>
      </c>
      <c r="N29" s="71">
        <v>110</v>
      </c>
      <c r="O29" s="72">
        <v>105</v>
      </c>
      <c r="P29" s="73">
        <v>1</v>
      </c>
      <c r="Q29" s="74" t="s">
        <v>51</v>
      </c>
      <c r="R29" s="75" t="s">
        <v>56</v>
      </c>
      <c r="S29" s="76">
        <v>84.66338999999999</v>
      </c>
      <c r="T29" s="97" t="s">
        <v>37</v>
      </c>
      <c r="U29" s="194"/>
    </row>
    <row r="30" spans="1:21" ht="18">
      <c r="A30" s="48">
        <v>5499</v>
      </c>
      <c r="B30" s="49" t="s">
        <v>230</v>
      </c>
      <c r="C30" s="50" t="s">
        <v>59</v>
      </c>
      <c r="D30" s="51">
        <v>20468</v>
      </c>
      <c r="E30" s="52">
        <v>63</v>
      </c>
      <c r="F30" s="53">
        <v>0.730878</v>
      </c>
      <c r="G30" s="54" t="s">
        <v>77</v>
      </c>
      <c r="H30" s="57" t="s">
        <v>231</v>
      </c>
      <c r="I30" s="58" t="s">
        <v>232</v>
      </c>
      <c r="J30" s="55">
        <v>72.38</v>
      </c>
      <c r="K30" s="56" t="s">
        <v>68</v>
      </c>
      <c r="L30" s="193">
        <v>95</v>
      </c>
      <c r="M30" s="70">
        <v>95</v>
      </c>
      <c r="N30" s="70">
        <v>97.5</v>
      </c>
      <c r="O30" s="72">
        <v>97.5</v>
      </c>
      <c r="P30" s="73">
        <v>1</v>
      </c>
      <c r="Q30" s="74" t="s">
        <v>51</v>
      </c>
      <c r="R30" s="75" t="s">
        <v>56</v>
      </c>
      <c r="S30" s="76">
        <v>71.260605</v>
      </c>
      <c r="T30" s="97" t="s">
        <v>37</v>
      </c>
      <c r="U30" s="194"/>
    </row>
    <row r="31" spans="1:21" ht="18">
      <c r="A31" s="48">
        <v>14709</v>
      </c>
      <c r="B31" s="49" t="s">
        <v>211</v>
      </c>
      <c r="C31" s="50" t="s">
        <v>59</v>
      </c>
      <c r="D31" s="51">
        <v>19971</v>
      </c>
      <c r="E31" s="52">
        <v>64</v>
      </c>
      <c r="F31" s="53">
        <v>0.62714</v>
      </c>
      <c r="G31" s="54" t="s">
        <v>77</v>
      </c>
      <c r="H31" s="202" t="s">
        <v>233</v>
      </c>
      <c r="I31" s="58" t="s">
        <v>127</v>
      </c>
      <c r="J31" s="55">
        <v>93.33</v>
      </c>
      <c r="K31" s="56" t="s">
        <v>72</v>
      </c>
      <c r="L31" s="190">
        <v>125</v>
      </c>
      <c r="M31" s="191">
        <v>130</v>
      </c>
      <c r="N31" s="191"/>
      <c r="O31" s="72">
        <v>125</v>
      </c>
      <c r="P31" s="73">
        <v>1</v>
      </c>
      <c r="Q31" s="74" t="s">
        <v>51</v>
      </c>
      <c r="R31" s="75" t="s">
        <v>56</v>
      </c>
      <c r="S31" s="76">
        <v>78.3925</v>
      </c>
      <c r="T31" s="97" t="s">
        <v>37</v>
      </c>
      <c r="U31" s="194"/>
    </row>
    <row r="32" spans="1:21" ht="18">
      <c r="A32" s="48">
        <v>29689</v>
      </c>
      <c r="B32" s="49" t="s">
        <v>241</v>
      </c>
      <c r="C32" s="50" t="s">
        <v>59</v>
      </c>
      <c r="D32" s="51">
        <v>34613</v>
      </c>
      <c r="E32" s="99">
        <v>24</v>
      </c>
      <c r="F32" s="53">
        <v>0.635101</v>
      </c>
      <c r="G32" s="54" t="s">
        <v>47</v>
      </c>
      <c r="H32" s="203" t="s">
        <v>242</v>
      </c>
      <c r="I32" s="58" t="s">
        <v>243</v>
      </c>
      <c r="J32" s="55">
        <v>90.93</v>
      </c>
      <c r="K32" s="56" t="s">
        <v>91</v>
      </c>
      <c r="L32" s="190">
        <v>165</v>
      </c>
      <c r="M32" s="191">
        <v>175</v>
      </c>
      <c r="N32" s="191">
        <v>175</v>
      </c>
      <c r="O32" s="72">
        <v>165</v>
      </c>
      <c r="P32" s="73" t="s">
        <v>92</v>
      </c>
      <c r="Q32" s="74" t="s">
        <v>64</v>
      </c>
      <c r="R32" s="75" t="s">
        <v>64</v>
      </c>
      <c r="S32" s="104">
        <v>104.79166500000001</v>
      </c>
      <c r="T32" s="105" t="s">
        <v>37</v>
      </c>
      <c r="U32" s="106"/>
    </row>
    <row r="33" spans="1:21" ht="18">
      <c r="A33" s="48">
        <v>14978</v>
      </c>
      <c r="B33" s="49" t="s">
        <v>244</v>
      </c>
      <c r="C33" s="50" t="s">
        <v>59</v>
      </c>
      <c r="D33" s="51">
        <v>31196</v>
      </c>
      <c r="E33" s="99">
        <v>33</v>
      </c>
      <c r="F33" s="53">
        <v>0.6134660000000001</v>
      </c>
      <c r="G33" s="54" t="s">
        <v>47</v>
      </c>
      <c r="H33" s="203" t="s">
        <v>245</v>
      </c>
      <c r="I33" s="58" t="s">
        <v>246</v>
      </c>
      <c r="J33" s="55">
        <v>98.07</v>
      </c>
      <c r="K33" s="56" t="s">
        <v>72</v>
      </c>
      <c r="L33" s="190">
        <v>130</v>
      </c>
      <c r="M33" s="70">
        <v>140</v>
      </c>
      <c r="N33" s="70">
        <v>145</v>
      </c>
      <c r="O33" s="72">
        <v>145</v>
      </c>
      <c r="P33" s="73" t="s">
        <v>92</v>
      </c>
      <c r="Q33" s="74" t="s">
        <v>56</v>
      </c>
      <c r="R33" s="75" t="s">
        <v>56</v>
      </c>
      <c r="S33" s="104">
        <v>88.95257000000001</v>
      </c>
      <c r="T33" s="105" t="s">
        <v>37</v>
      </c>
      <c r="U33" s="106"/>
    </row>
    <row r="34" spans="1:21" s="107" customFormat="1" ht="18">
      <c r="A34" s="48"/>
      <c r="B34" s="49"/>
      <c r="C34" s="50"/>
      <c r="D34" s="51"/>
      <c r="E34" s="99"/>
      <c r="F34" s="53"/>
      <c r="G34" s="54"/>
      <c r="H34" s="202"/>
      <c r="I34" s="58"/>
      <c r="J34" s="55"/>
      <c r="K34" s="100"/>
      <c r="L34" s="80"/>
      <c r="M34" s="200"/>
      <c r="N34" s="200"/>
      <c r="O34" s="101"/>
      <c r="P34" s="102"/>
      <c r="Q34" s="74"/>
      <c r="R34" s="103"/>
      <c r="S34" s="104"/>
      <c r="T34" s="105"/>
      <c r="U34" s="106"/>
    </row>
    <row r="35" spans="1:21" s="107" customFormat="1" ht="18">
      <c r="A35" s="48">
        <v>1464</v>
      </c>
      <c r="B35" s="49" t="s">
        <v>211</v>
      </c>
      <c r="C35" s="50" t="s">
        <v>59</v>
      </c>
      <c r="D35" s="51">
        <v>28834</v>
      </c>
      <c r="E35" s="99">
        <v>40</v>
      </c>
      <c r="F35" s="53">
        <v>0.6104660000000001</v>
      </c>
      <c r="G35" s="54" t="s">
        <v>65</v>
      </c>
      <c r="H35" s="57" t="s">
        <v>247</v>
      </c>
      <c r="I35" s="58" t="s">
        <v>248</v>
      </c>
      <c r="J35" s="55">
        <v>99.24</v>
      </c>
      <c r="K35" s="100" t="s">
        <v>72</v>
      </c>
      <c r="L35" s="80">
        <v>220</v>
      </c>
      <c r="M35" s="200">
        <v>250</v>
      </c>
      <c r="N35" s="200">
        <v>250</v>
      </c>
      <c r="O35" s="101">
        <v>220</v>
      </c>
      <c r="P35" s="102">
        <v>1</v>
      </c>
      <c r="Q35" s="74" t="s">
        <v>51</v>
      </c>
      <c r="R35" s="103" t="s">
        <v>51</v>
      </c>
      <c r="S35" s="104">
        <v>134.30252000000002</v>
      </c>
      <c r="T35" s="195" t="s">
        <v>83</v>
      </c>
      <c r="U35" s="106"/>
    </row>
    <row r="36" spans="1:21" s="107" customFormat="1" ht="18">
      <c r="A36" s="48">
        <v>1733</v>
      </c>
      <c r="B36" s="49" t="s">
        <v>206</v>
      </c>
      <c r="C36" s="50" t="s">
        <v>59</v>
      </c>
      <c r="D36" s="51">
        <v>29223</v>
      </c>
      <c r="E36" s="99">
        <v>39</v>
      </c>
      <c r="F36" s="53">
        <v>0.635345</v>
      </c>
      <c r="G36" s="54" t="s">
        <v>47</v>
      </c>
      <c r="H36" s="202" t="s">
        <v>249</v>
      </c>
      <c r="I36" s="58" t="s">
        <v>250</v>
      </c>
      <c r="J36" s="55">
        <v>90.86</v>
      </c>
      <c r="K36" s="100" t="s">
        <v>91</v>
      </c>
      <c r="L36" s="201">
        <v>200</v>
      </c>
      <c r="M36" s="200">
        <v>200</v>
      </c>
      <c r="N36" s="200">
        <v>200</v>
      </c>
      <c r="O36" s="101">
        <v>0</v>
      </c>
      <c r="P36" s="102">
        <v>0</v>
      </c>
      <c r="Q36" s="74" t="s">
        <v>76</v>
      </c>
      <c r="R36" s="103" t="s">
        <v>76</v>
      </c>
      <c r="S36" s="104">
        <v>0</v>
      </c>
      <c r="T36" s="195" t="s">
        <v>83</v>
      </c>
      <c r="U36" s="106"/>
    </row>
    <row r="37" spans="1:21" s="107" customFormat="1" ht="18">
      <c r="A37" s="48">
        <v>1737</v>
      </c>
      <c r="B37" s="49" t="s">
        <v>206</v>
      </c>
      <c r="C37" s="50" t="s">
        <v>59</v>
      </c>
      <c r="D37" s="51">
        <v>23463</v>
      </c>
      <c r="E37" s="99">
        <v>54</v>
      </c>
      <c r="F37" s="53">
        <v>0.578283</v>
      </c>
      <c r="G37" s="54" t="s">
        <v>125</v>
      </c>
      <c r="H37" s="57" t="s">
        <v>251</v>
      </c>
      <c r="I37" s="58" t="s">
        <v>215</v>
      </c>
      <c r="J37" s="55">
        <v>117.14</v>
      </c>
      <c r="K37" s="100" t="s">
        <v>75</v>
      </c>
      <c r="L37" s="80">
        <v>190</v>
      </c>
      <c r="M37" s="117">
        <v>200</v>
      </c>
      <c r="N37" s="200"/>
      <c r="O37" s="101">
        <v>200</v>
      </c>
      <c r="P37" s="102">
        <v>1</v>
      </c>
      <c r="Q37" s="74" t="s">
        <v>51</v>
      </c>
      <c r="R37" s="103" t="s">
        <v>56</v>
      </c>
      <c r="S37" s="104">
        <v>115.6566</v>
      </c>
      <c r="T37" s="195" t="s">
        <v>83</v>
      </c>
      <c r="U37" s="106"/>
    </row>
    <row r="38" spans="1:21" s="107" customFormat="1" ht="18">
      <c r="A38" s="48">
        <v>5815</v>
      </c>
      <c r="B38" s="49" t="s">
        <v>227</v>
      </c>
      <c r="C38" s="50" t="s">
        <v>59</v>
      </c>
      <c r="D38" s="51">
        <v>19197</v>
      </c>
      <c r="E38" s="99">
        <v>66</v>
      </c>
      <c r="F38" s="53">
        <v>0.675376</v>
      </c>
      <c r="G38" s="54" t="s">
        <v>77</v>
      </c>
      <c r="H38" s="57" t="s">
        <v>252</v>
      </c>
      <c r="I38" s="58" t="s">
        <v>137</v>
      </c>
      <c r="J38" s="55">
        <v>81.4</v>
      </c>
      <c r="K38" s="100" t="s">
        <v>115</v>
      </c>
      <c r="L38" s="80">
        <v>135</v>
      </c>
      <c r="M38" s="117">
        <v>140</v>
      </c>
      <c r="N38" s="117">
        <v>145</v>
      </c>
      <c r="O38" s="101">
        <v>145</v>
      </c>
      <c r="P38" s="102">
        <v>1</v>
      </c>
      <c r="Q38" s="74" t="s">
        <v>51</v>
      </c>
      <c r="R38" s="103" t="s">
        <v>56</v>
      </c>
      <c r="S38" s="104">
        <v>97.92952</v>
      </c>
      <c r="T38" s="195" t="s">
        <v>83</v>
      </c>
      <c r="U38" s="106"/>
    </row>
    <row r="40" spans="1:21" ht="15">
      <c r="A40" s="391" t="s">
        <v>93</v>
      </c>
      <c r="B40" s="391"/>
      <c r="C40" s="88" t="s">
        <v>277</v>
      </c>
      <c r="D40" s="89"/>
      <c r="E40" s="90"/>
      <c r="F40" s="90"/>
      <c r="G40" s="384" t="s">
        <v>94</v>
      </c>
      <c r="H40" s="386"/>
      <c r="I40" s="384" t="s">
        <v>95</v>
      </c>
      <c r="J40" s="385"/>
      <c r="K40" s="386"/>
      <c r="L40" s="384" t="s">
        <v>96</v>
      </c>
      <c r="M40" s="385"/>
      <c r="N40" s="385"/>
      <c r="O40" s="386"/>
      <c r="P40" s="384" t="s">
        <v>97</v>
      </c>
      <c r="Q40" s="385"/>
      <c r="R40" s="386"/>
      <c r="S40" s="186"/>
      <c r="T40" s="186"/>
      <c r="U40" s="186"/>
    </row>
    <row r="41" spans="1:21" ht="15">
      <c r="A41" s="363" t="s">
        <v>278</v>
      </c>
      <c r="B41" s="364"/>
      <c r="C41" s="364"/>
      <c r="D41" s="364"/>
      <c r="E41" s="364"/>
      <c r="F41" s="365"/>
      <c r="G41" s="363"/>
      <c r="H41" s="365"/>
      <c r="I41" s="352" t="s">
        <v>279</v>
      </c>
      <c r="J41" s="353"/>
      <c r="K41" s="354"/>
      <c r="L41" s="375" t="s">
        <v>280</v>
      </c>
      <c r="M41" s="376"/>
      <c r="N41" s="376"/>
      <c r="O41" s="377"/>
      <c r="P41" s="363" t="s">
        <v>281</v>
      </c>
      <c r="Q41" s="364"/>
      <c r="R41" s="365"/>
      <c r="S41" s="186"/>
      <c r="T41" s="186"/>
      <c r="U41" s="186"/>
    </row>
  </sheetData>
  <sheetProtection/>
  <mergeCells count="31">
    <mergeCell ref="B5:B6"/>
    <mergeCell ref="C5:C6"/>
    <mergeCell ref="D5:D6"/>
    <mergeCell ref="E5:E6"/>
    <mergeCell ref="I40:K40"/>
    <mergeCell ref="P5:P6"/>
    <mergeCell ref="Q5:Q6"/>
    <mergeCell ref="L40:O40"/>
    <mergeCell ref="P40:R40"/>
    <mergeCell ref="C3:D3"/>
    <mergeCell ref="G3:I3"/>
    <mergeCell ref="G40:H40"/>
    <mergeCell ref="F5:F6"/>
    <mergeCell ref="S3:T3"/>
    <mergeCell ref="U5:U6"/>
    <mergeCell ref="T5:T6"/>
    <mergeCell ref="G5:G6"/>
    <mergeCell ref="H5:H6"/>
    <mergeCell ref="I5:I6"/>
    <mergeCell ref="J5:J6"/>
    <mergeCell ref="O5:O6"/>
    <mergeCell ref="A5:A6"/>
    <mergeCell ref="R5:R6"/>
    <mergeCell ref="S5:S6"/>
    <mergeCell ref="K5:K6"/>
    <mergeCell ref="A41:F41"/>
    <mergeCell ref="G41:H41"/>
    <mergeCell ref="I41:K41"/>
    <mergeCell ref="L41:O41"/>
    <mergeCell ref="P41:R41"/>
    <mergeCell ref="A40:B40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9.8515625" style="18" bestFit="1" customWidth="1"/>
    <col min="7" max="7" width="12.8515625" style="19" bestFit="1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8.14062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  <row r="2" ht="13.5" thickBot="1"/>
    <row r="3" spans="1:21" ht="16.5" thickBot="1">
      <c r="A3" s="39" t="s">
        <v>19</v>
      </c>
      <c r="B3" s="217" t="s">
        <v>300</v>
      </c>
      <c r="C3" s="359"/>
      <c r="D3" s="359"/>
      <c r="E3" s="216"/>
      <c r="F3" s="36" t="s">
        <v>21</v>
      </c>
      <c r="G3" s="360" t="s">
        <v>301</v>
      </c>
      <c r="H3" s="361"/>
      <c r="I3" s="362"/>
      <c r="J3" s="216"/>
      <c r="K3" s="36"/>
      <c r="L3" s="36" t="s">
        <v>23</v>
      </c>
      <c r="M3" s="413" t="s">
        <v>24</v>
      </c>
      <c r="N3" s="373"/>
      <c r="O3" s="374"/>
      <c r="P3" s="59"/>
      <c r="Q3" s="59" t="s">
        <v>25</v>
      </c>
      <c r="R3" s="389">
        <v>43484</v>
      </c>
      <c r="S3" s="390"/>
      <c r="T3" s="60"/>
      <c r="U3" s="215"/>
    </row>
    <row r="4" spans="1:21" ht="15.75">
      <c r="A4" s="41"/>
      <c r="B4" s="42"/>
      <c r="C4" s="43"/>
      <c r="D4" s="43"/>
      <c r="E4" s="43"/>
      <c r="F4" s="44"/>
      <c r="G4" s="218"/>
      <c r="H4" s="219"/>
      <c r="I4" s="47"/>
      <c r="J4" s="43"/>
      <c r="K4" s="43"/>
      <c r="L4" s="218"/>
      <c r="M4" s="218"/>
      <c r="N4" s="218"/>
      <c r="O4" s="61"/>
      <c r="P4" s="62"/>
      <c r="Q4" s="63"/>
      <c r="R4" s="63"/>
      <c r="S4" s="63"/>
      <c r="T4" s="60"/>
      <c r="U4" s="215"/>
    </row>
    <row r="5" spans="1:21" ht="15">
      <c r="A5" s="355" t="s">
        <v>26</v>
      </c>
      <c r="B5" s="357" t="s">
        <v>27</v>
      </c>
      <c r="C5" s="400" t="s">
        <v>28</v>
      </c>
      <c r="D5" s="366" t="s">
        <v>29</v>
      </c>
      <c r="E5" s="368" t="s">
        <v>30</v>
      </c>
      <c r="F5" s="370" t="s">
        <v>31</v>
      </c>
      <c r="G5" s="378" t="s">
        <v>32</v>
      </c>
      <c r="H5" s="380" t="s">
        <v>33</v>
      </c>
      <c r="I5" s="382" t="s">
        <v>34</v>
      </c>
      <c r="J5" s="402" t="s">
        <v>35</v>
      </c>
      <c r="K5" s="387" t="s">
        <v>36</v>
      </c>
      <c r="L5" s="64" t="s">
        <v>37</v>
      </c>
      <c r="M5" s="65"/>
      <c r="N5" s="66"/>
      <c r="O5" s="402" t="s">
        <v>38</v>
      </c>
      <c r="P5" s="392" t="s">
        <v>39</v>
      </c>
      <c r="Q5" s="394" t="s">
        <v>40</v>
      </c>
      <c r="R5" s="396" t="s">
        <v>41</v>
      </c>
      <c r="S5" s="398" t="s">
        <v>42</v>
      </c>
      <c r="T5" s="406" t="s">
        <v>43</v>
      </c>
      <c r="U5" s="404" t="s">
        <v>44</v>
      </c>
    </row>
    <row r="6" spans="1:21" ht="15">
      <c r="A6" s="356"/>
      <c r="B6" s="358"/>
      <c r="C6" s="401"/>
      <c r="D6" s="367"/>
      <c r="E6" s="369"/>
      <c r="F6" s="371"/>
      <c r="G6" s="379"/>
      <c r="H6" s="381"/>
      <c r="I6" s="383"/>
      <c r="J6" s="403"/>
      <c r="K6" s="388"/>
      <c r="L6" s="67">
        <v>1</v>
      </c>
      <c r="M6" s="68">
        <v>2</v>
      </c>
      <c r="N6" s="68">
        <v>3</v>
      </c>
      <c r="O6" s="403"/>
      <c r="P6" s="393"/>
      <c r="Q6" s="395"/>
      <c r="R6" s="397"/>
      <c r="S6" s="399"/>
      <c r="T6" s="407"/>
      <c r="U6" s="405"/>
    </row>
    <row r="7" spans="1:21" ht="18">
      <c r="A7" s="48">
        <v>26586</v>
      </c>
      <c r="B7" s="50" t="s">
        <v>302</v>
      </c>
      <c r="C7" s="50" t="s">
        <v>46</v>
      </c>
      <c r="D7" s="51">
        <v>33454</v>
      </c>
      <c r="E7" s="52">
        <v>27</v>
      </c>
      <c r="F7" s="53">
        <v>1.1648809999999998</v>
      </c>
      <c r="G7" s="54" t="s">
        <v>47</v>
      </c>
      <c r="H7" s="227" t="s">
        <v>303</v>
      </c>
      <c r="I7" s="58" t="s">
        <v>304</v>
      </c>
      <c r="J7" s="55">
        <v>56.72</v>
      </c>
      <c r="K7" s="56" t="s">
        <v>110</v>
      </c>
      <c r="L7" s="228">
        <v>52.5</v>
      </c>
      <c r="M7" s="70">
        <v>55</v>
      </c>
      <c r="N7" s="70">
        <v>57.5</v>
      </c>
      <c r="O7" s="72">
        <v>57.5</v>
      </c>
      <c r="P7" s="73">
        <v>1</v>
      </c>
      <c r="Q7" s="74" t="s">
        <v>51</v>
      </c>
      <c r="R7" s="75" t="s">
        <v>51</v>
      </c>
      <c r="S7" s="76">
        <v>66.98065749999999</v>
      </c>
      <c r="T7" s="97" t="s">
        <v>37</v>
      </c>
      <c r="U7" s="235"/>
    </row>
    <row r="8" spans="1:21" ht="18">
      <c r="A8" s="48">
        <v>24158</v>
      </c>
      <c r="B8" s="50" t="s">
        <v>302</v>
      </c>
      <c r="C8" s="50" t="s">
        <v>59</v>
      </c>
      <c r="D8" s="51">
        <v>36965</v>
      </c>
      <c r="E8" s="52">
        <v>17</v>
      </c>
      <c r="F8" s="53">
        <v>0.799019</v>
      </c>
      <c r="G8" s="54" t="s">
        <v>112</v>
      </c>
      <c r="H8" s="227" t="s">
        <v>305</v>
      </c>
      <c r="I8" s="58" t="s">
        <v>306</v>
      </c>
      <c r="J8" s="55">
        <v>64.63</v>
      </c>
      <c r="K8" s="56" t="s">
        <v>63</v>
      </c>
      <c r="L8" s="228">
        <v>92.5</v>
      </c>
      <c r="M8" s="70">
        <v>97.5</v>
      </c>
      <c r="N8" s="71">
        <v>100.5</v>
      </c>
      <c r="O8" s="72">
        <v>97.5</v>
      </c>
      <c r="P8" s="73">
        <v>1</v>
      </c>
      <c r="Q8" s="74" t="s">
        <v>51</v>
      </c>
      <c r="R8" s="75" t="s">
        <v>56</v>
      </c>
      <c r="S8" s="76">
        <v>77.9043525</v>
      </c>
      <c r="T8" s="97" t="s">
        <v>37</v>
      </c>
      <c r="U8" s="235"/>
    </row>
    <row r="9" spans="1:21" ht="18">
      <c r="A9" s="48" t="s">
        <v>307</v>
      </c>
      <c r="B9" s="50" t="s">
        <v>308</v>
      </c>
      <c r="C9" s="50" t="s">
        <v>59</v>
      </c>
      <c r="D9" s="51">
        <v>30404</v>
      </c>
      <c r="E9" s="52">
        <v>35</v>
      </c>
      <c r="F9" s="53">
        <v>0.719383</v>
      </c>
      <c r="G9" s="54" t="s">
        <v>47</v>
      </c>
      <c r="H9" s="227" t="s">
        <v>309</v>
      </c>
      <c r="I9" s="58" t="s">
        <v>310</v>
      </c>
      <c r="J9" s="55">
        <v>73.99</v>
      </c>
      <c r="K9" s="56" t="s">
        <v>68</v>
      </c>
      <c r="L9" s="228">
        <v>140</v>
      </c>
      <c r="M9" s="229">
        <v>147.5</v>
      </c>
      <c r="N9" s="229">
        <v>147.5</v>
      </c>
      <c r="O9" s="72">
        <v>140</v>
      </c>
      <c r="P9" s="73">
        <v>1</v>
      </c>
      <c r="Q9" s="74" t="s">
        <v>64</v>
      </c>
      <c r="R9" s="75" t="s">
        <v>64</v>
      </c>
      <c r="S9" s="76">
        <v>100.71362</v>
      </c>
      <c r="T9" s="97" t="s">
        <v>37</v>
      </c>
      <c r="U9" s="235"/>
    </row>
    <row r="10" spans="1:21" ht="18">
      <c r="A10" s="48">
        <v>16183</v>
      </c>
      <c r="B10" s="50" t="s">
        <v>311</v>
      </c>
      <c r="C10" s="50" t="s">
        <v>59</v>
      </c>
      <c r="D10" s="51">
        <v>26777</v>
      </c>
      <c r="E10" s="52">
        <v>45</v>
      </c>
      <c r="F10" s="53">
        <v>0.870019</v>
      </c>
      <c r="G10" s="54" t="s">
        <v>65</v>
      </c>
      <c r="H10" s="227" t="s">
        <v>312</v>
      </c>
      <c r="I10" s="58" t="s">
        <v>313</v>
      </c>
      <c r="J10" s="220">
        <v>58.72</v>
      </c>
      <c r="K10" s="56" t="s">
        <v>314</v>
      </c>
      <c r="L10" s="228">
        <v>102.5</v>
      </c>
      <c r="M10" s="71">
        <v>107.5</v>
      </c>
      <c r="N10" s="70">
        <v>107.5</v>
      </c>
      <c r="O10" s="72">
        <v>107.5</v>
      </c>
      <c r="P10" s="73">
        <v>1</v>
      </c>
      <c r="Q10" s="74" t="s">
        <v>51</v>
      </c>
      <c r="R10" s="75" t="s">
        <v>64</v>
      </c>
      <c r="S10" s="76">
        <v>93.5270425</v>
      </c>
      <c r="T10" s="97" t="s">
        <v>37</v>
      </c>
      <c r="U10" s="235"/>
    </row>
    <row r="11" spans="1:21" ht="18">
      <c r="A11" s="221">
        <v>2743</v>
      </c>
      <c r="B11" s="222" t="s">
        <v>315</v>
      </c>
      <c r="C11" s="222" t="s">
        <v>59</v>
      </c>
      <c r="D11" s="223">
        <v>26489</v>
      </c>
      <c r="E11" s="52">
        <v>46</v>
      </c>
      <c r="F11" s="53">
        <v>0.719867</v>
      </c>
      <c r="G11" s="54" t="s">
        <v>65</v>
      </c>
      <c r="H11" s="236" t="s">
        <v>316</v>
      </c>
      <c r="I11" s="237" t="s">
        <v>317</v>
      </c>
      <c r="J11" s="224">
        <v>73.92</v>
      </c>
      <c r="K11" s="56" t="s">
        <v>68</v>
      </c>
      <c r="L11" s="228">
        <v>117.5</v>
      </c>
      <c r="M11" s="70">
        <v>125</v>
      </c>
      <c r="N11" s="70">
        <v>132.5</v>
      </c>
      <c r="O11" s="72">
        <v>132.5</v>
      </c>
      <c r="P11" s="73">
        <v>1</v>
      </c>
      <c r="Q11" s="74" t="s">
        <v>51</v>
      </c>
      <c r="R11" s="75" t="s">
        <v>64</v>
      </c>
      <c r="S11" s="76">
        <v>95.3823775</v>
      </c>
      <c r="T11" s="97" t="s">
        <v>37</v>
      </c>
      <c r="U11" s="235"/>
    </row>
    <row r="12" spans="1:21" ht="18">
      <c r="A12" s="221">
        <v>1150</v>
      </c>
      <c r="B12" s="222" t="s">
        <v>311</v>
      </c>
      <c r="C12" s="222" t="s">
        <v>59</v>
      </c>
      <c r="D12" s="225">
        <v>24083</v>
      </c>
      <c r="E12" s="52">
        <v>53</v>
      </c>
      <c r="F12" s="53">
        <v>0.6715720000000001</v>
      </c>
      <c r="G12" s="54" t="s">
        <v>125</v>
      </c>
      <c r="H12" s="236" t="s">
        <v>318</v>
      </c>
      <c r="I12" s="237" t="s">
        <v>319</v>
      </c>
      <c r="J12" s="224">
        <v>82.16</v>
      </c>
      <c r="K12" s="56" t="s">
        <v>115</v>
      </c>
      <c r="L12" s="228">
        <v>120</v>
      </c>
      <c r="M12" s="71">
        <v>125</v>
      </c>
      <c r="N12" s="71">
        <v>125</v>
      </c>
      <c r="O12" s="72">
        <v>120</v>
      </c>
      <c r="P12" s="73">
        <v>1</v>
      </c>
      <c r="Q12" s="74" t="s">
        <v>64</v>
      </c>
      <c r="R12" s="75" t="s">
        <v>56</v>
      </c>
      <c r="S12" s="76">
        <v>80.58864000000001</v>
      </c>
      <c r="T12" s="97" t="s">
        <v>37</v>
      </c>
      <c r="U12" s="235"/>
    </row>
    <row r="13" spans="1:21" ht="18">
      <c r="A13" s="48">
        <v>3609</v>
      </c>
      <c r="B13" s="50" t="s">
        <v>311</v>
      </c>
      <c r="C13" s="50" t="s">
        <v>59</v>
      </c>
      <c r="D13" s="51">
        <v>24083</v>
      </c>
      <c r="E13" s="52">
        <v>53</v>
      </c>
      <c r="F13" s="53">
        <v>0.6959110000000001</v>
      </c>
      <c r="G13" s="54" t="s">
        <v>125</v>
      </c>
      <c r="H13" s="227" t="s">
        <v>318</v>
      </c>
      <c r="I13" s="58" t="s">
        <v>320</v>
      </c>
      <c r="J13" s="55">
        <v>77.66</v>
      </c>
      <c r="K13" s="56" t="s">
        <v>115</v>
      </c>
      <c r="L13" s="228">
        <v>105</v>
      </c>
      <c r="M13" s="229">
        <v>110</v>
      </c>
      <c r="N13" s="229">
        <v>110</v>
      </c>
      <c r="O13" s="72">
        <v>105</v>
      </c>
      <c r="P13" s="73">
        <v>2</v>
      </c>
      <c r="Q13" s="74" t="s">
        <v>56</v>
      </c>
      <c r="R13" s="75" t="s">
        <v>56</v>
      </c>
      <c r="S13" s="76">
        <v>73.070655</v>
      </c>
      <c r="T13" s="97" t="s">
        <v>37</v>
      </c>
      <c r="U13" s="235"/>
    </row>
    <row r="14" spans="1:21" ht="18">
      <c r="A14" s="48">
        <v>574</v>
      </c>
      <c r="B14" s="50" t="s">
        <v>300</v>
      </c>
      <c r="C14" s="50" t="s">
        <v>59</v>
      </c>
      <c r="D14" s="226">
        <v>24140</v>
      </c>
      <c r="E14" s="52">
        <v>52</v>
      </c>
      <c r="F14" s="53">
        <v>0.628834</v>
      </c>
      <c r="G14" s="54" t="s">
        <v>125</v>
      </c>
      <c r="H14" s="227" t="s">
        <v>321</v>
      </c>
      <c r="I14" s="58" t="s">
        <v>79</v>
      </c>
      <c r="J14" s="55">
        <v>92.8</v>
      </c>
      <c r="K14" s="56" t="s">
        <v>91</v>
      </c>
      <c r="L14" s="228">
        <v>157.5</v>
      </c>
      <c r="M14" s="230">
        <v>165</v>
      </c>
      <c r="N14" s="230">
        <v>170</v>
      </c>
      <c r="O14" s="72">
        <v>170</v>
      </c>
      <c r="P14" s="73">
        <v>1</v>
      </c>
      <c r="Q14" s="74" t="s">
        <v>51</v>
      </c>
      <c r="R14" s="75" t="s">
        <v>64</v>
      </c>
      <c r="S14" s="76">
        <v>106.90178</v>
      </c>
      <c r="T14" s="97" t="s">
        <v>37</v>
      </c>
      <c r="U14" s="235"/>
    </row>
    <row r="15" spans="1:21" ht="18">
      <c r="A15" s="48">
        <v>22999</v>
      </c>
      <c r="B15" s="50" t="s">
        <v>322</v>
      </c>
      <c r="C15" s="50" t="s">
        <v>59</v>
      </c>
      <c r="D15" s="51">
        <v>20577</v>
      </c>
      <c r="E15" s="52">
        <v>62</v>
      </c>
      <c r="F15" s="53">
        <v>0.8811610000000001</v>
      </c>
      <c r="G15" s="54" t="s">
        <v>77</v>
      </c>
      <c r="H15" s="227" t="s">
        <v>323</v>
      </c>
      <c r="I15" s="58" t="s">
        <v>324</v>
      </c>
      <c r="J15" s="55">
        <v>57.93</v>
      </c>
      <c r="K15" s="56" t="s">
        <v>314</v>
      </c>
      <c r="L15" s="228">
        <v>67.5</v>
      </c>
      <c r="M15" s="229">
        <v>72.5</v>
      </c>
      <c r="N15" s="229">
        <v>72.5</v>
      </c>
      <c r="O15" s="72">
        <v>67.5</v>
      </c>
      <c r="P15" s="73">
        <v>1</v>
      </c>
      <c r="Q15" s="74" t="s">
        <v>64</v>
      </c>
      <c r="R15" s="75" t="s">
        <v>57</v>
      </c>
      <c r="S15" s="76">
        <v>59.478367500000004</v>
      </c>
      <c r="T15" s="97" t="s">
        <v>37</v>
      </c>
      <c r="U15" s="235"/>
    </row>
    <row r="16" spans="1:21" ht="18">
      <c r="A16" s="48">
        <v>8409</v>
      </c>
      <c r="B16" s="50" t="s">
        <v>311</v>
      </c>
      <c r="C16" s="50" t="s">
        <v>59</v>
      </c>
      <c r="D16" s="51">
        <v>21869</v>
      </c>
      <c r="E16" s="52">
        <v>59</v>
      </c>
      <c r="F16" s="53">
        <v>0.643282</v>
      </c>
      <c r="G16" s="54" t="s">
        <v>77</v>
      </c>
      <c r="H16" s="227" t="s">
        <v>325</v>
      </c>
      <c r="I16" s="58" t="s">
        <v>326</v>
      </c>
      <c r="J16" s="55">
        <v>88.68</v>
      </c>
      <c r="K16" s="56" t="s">
        <v>91</v>
      </c>
      <c r="L16" s="228">
        <v>117.5</v>
      </c>
      <c r="M16" s="230">
        <v>125</v>
      </c>
      <c r="N16" s="229">
        <v>127.5</v>
      </c>
      <c r="O16" s="72">
        <v>125</v>
      </c>
      <c r="P16" s="73">
        <v>1</v>
      </c>
      <c r="Q16" s="74" t="s">
        <v>51</v>
      </c>
      <c r="R16" s="75" t="s">
        <v>56</v>
      </c>
      <c r="S16" s="76">
        <v>80.41025</v>
      </c>
      <c r="T16" s="97" t="s">
        <v>37</v>
      </c>
      <c r="U16" s="235"/>
    </row>
    <row r="17" spans="1:21" ht="18">
      <c r="A17" s="48">
        <v>129</v>
      </c>
      <c r="B17" s="50" t="s">
        <v>302</v>
      </c>
      <c r="C17" s="50" t="s">
        <v>59</v>
      </c>
      <c r="D17" s="51">
        <v>20865</v>
      </c>
      <c r="E17" s="52">
        <v>61</v>
      </c>
      <c r="F17" s="53">
        <v>0.611808</v>
      </c>
      <c r="G17" s="54" t="s">
        <v>77</v>
      </c>
      <c r="H17" s="227" t="s">
        <v>327</v>
      </c>
      <c r="I17" s="58" t="s">
        <v>328</v>
      </c>
      <c r="J17" s="55">
        <v>98.71</v>
      </c>
      <c r="K17" s="56" t="s">
        <v>72</v>
      </c>
      <c r="L17" s="231">
        <v>122.5</v>
      </c>
      <c r="M17" s="229">
        <v>122.5</v>
      </c>
      <c r="N17" s="229">
        <v>122.5</v>
      </c>
      <c r="O17" s="72">
        <v>0</v>
      </c>
      <c r="P17" s="73">
        <v>0</v>
      </c>
      <c r="Q17" s="74" t="s">
        <v>76</v>
      </c>
      <c r="R17" s="75" t="s">
        <v>76</v>
      </c>
      <c r="S17" s="76">
        <v>0</v>
      </c>
      <c r="T17" s="97" t="s">
        <v>37</v>
      </c>
      <c r="U17" s="235"/>
    </row>
    <row r="18" spans="1:21" ht="18">
      <c r="A18" s="48">
        <v>5202</v>
      </c>
      <c r="B18" s="50" t="s">
        <v>300</v>
      </c>
      <c r="C18" s="50" t="s">
        <v>59</v>
      </c>
      <c r="D18" s="51">
        <v>35541</v>
      </c>
      <c r="E18" s="52">
        <v>21</v>
      </c>
      <c r="F18" s="53">
        <v>0.7966380000000001</v>
      </c>
      <c r="G18" s="54" t="s">
        <v>60</v>
      </c>
      <c r="H18" s="238" t="s">
        <v>329</v>
      </c>
      <c r="I18" s="58" t="s">
        <v>330</v>
      </c>
      <c r="J18" s="55">
        <v>64.86</v>
      </c>
      <c r="K18" s="56" t="s">
        <v>63</v>
      </c>
      <c r="L18" s="228">
        <v>72.5</v>
      </c>
      <c r="M18" s="71">
        <v>77.5</v>
      </c>
      <c r="N18" s="71">
        <v>77.5</v>
      </c>
      <c r="O18" s="72">
        <v>72.5</v>
      </c>
      <c r="P18" s="73" t="s">
        <v>92</v>
      </c>
      <c r="Q18" s="74" t="s">
        <v>56</v>
      </c>
      <c r="R18" s="75" t="s">
        <v>57</v>
      </c>
      <c r="S18" s="76">
        <v>57.756255</v>
      </c>
      <c r="T18" s="97" t="s">
        <v>37</v>
      </c>
      <c r="U18" s="235"/>
    </row>
    <row r="19" spans="1:21" ht="15">
      <c r="A19" s="216"/>
      <c r="B19" s="216"/>
      <c r="C19" s="216"/>
      <c r="D19" s="232"/>
      <c r="E19" s="233"/>
      <c r="F19" s="233"/>
      <c r="G19" s="216"/>
      <c r="H19" s="84"/>
      <c r="I19" s="85"/>
      <c r="J19" s="86"/>
      <c r="K19" s="87"/>
      <c r="L19" s="216"/>
      <c r="M19" s="216"/>
      <c r="N19" s="216"/>
      <c r="O19" s="91"/>
      <c r="P19" s="91"/>
      <c r="Q19" s="91"/>
      <c r="R19" s="91"/>
      <c r="S19" s="91"/>
      <c r="T19" s="234"/>
      <c r="U19" s="215"/>
    </row>
    <row r="20" spans="1:21" ht="15">
      <c r="A20" s="391" t="s">
        <v>93</v>
      </c>
      <c r="B20" s="391"/>
      <c r="C20" s="88"/>
      <c r="D20" s="89"/>
      <c r="E20" s="90"/>
      <c r="F20" s="90"/>
      <c r="G20" s="384" t="s">
        <v>94</v>
      </c>
      <c r="H20" s="386"/>
      <c r="I20" s="384" t="s">
        <v>95</v>
      </c>
      <c r="J20" s="385"/>
      <c r="K20" s="386"/>
      <c r="L20" s="384" t="s">
        <v>96</v>
      </c>
      <c r="M20" s="385"/>
      <c r="N20" s="385"/>
      <c r="O20" s="386"/>
      <c r="P20" s="384" t="s">
        <v>97</v>
      </c>
      <c r="Q20" s="385"/>
      <c r="R20" s="386"/>
      <c r="S20" s="93"/>
      <c r="T20" s="94"/>
      <c r="U20" s="215"/>
    </row>
    <row r="21" spans="1:21" ht="15">
      <c r="A21" s="363"/>
      <c r="B21" s="364"/>
      <c r="C21" s="364"/>
      <c r="D21" s="364"/>
      <c r="E21" s="364"/>
      <c r="F21" s="365"/>
      <c r="G21" s="363" t="s">
        <v>331</v>
      </c>
      <c r="H21" s="365"/>
      <c r="I21" s="352" t="s">
        <v>332</v>
      </c>
      <c r="J21" s="353"/>
      <c r="K21" s="354"/>
      <c r="L21" s="375" t="s">
        <v>333</v>
      </c>
      <c r="M21" s="376"/>
      <c r="N21" s="376"/>
      <c r="O21" s="377"/>
      <c r="P21" s="363" t="s">
        <v>334</v>
      </c>
      <c r="Q21" s="364"/>
      <c r="R21" s="365"/>
      <c r="S21" s="95"/>
      <c r="T21" s="96"/>
      <c r="U21" s="215"/>
    </row>
  </sheetData>
  <sheetProtection/>
  <mergeCells count="32"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L21:O21"/>
    <mergeCell ref="G5:G6"/>
    <mergeCell ref="H5:H6"/>
    <mergeCell ref="I5:I6"/>
    <mergeCell ref="J5:J6"/>
    <mergeCell ref="P21:R21"/>
    <mergeCell ref="U5:U6"/>
    <mergeCell ref="T5:T6"/>
    <mergeCell ref="A20:B20"/>
    <mergeCell ref="G20:H20"/>
    <mergeCell ref="I20:K20"/>
    <mergeCell ref="A21:F21"/>
    <mergeCell ref="G21:H21"/>
    <mergeCell ref="I21:K21"/>
    <mergeCell ref="L20:O20"/>
    <mergeCell ref="P20:R20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2019-01-22T07:23:12Z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