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VILLENAVE  23 6 2018" sheetId="1" r:id="rId1"/>
  </sheets>
  <definedNames/>
  <calcPr fullCalcOnLoad="1"/>
</workbook>
</file>

<file path=xl/sharedStrings.xml><?xml version="1.0" encoding="utf-8"?>
<sst xmlns="http://schemas.openxmlformats.org/spreadsheetml/2006/main" count="567" uniqueCount="276">
  <si>
    <t>Bégles</t>
  </si>
  <si>
    <t>Finale Challenge Villenave 2017/2018</t>
  </si>
  <si>
    <t>Licence</t>
  </si>
  <si>
    <t>NOM Equipier 1</t>
  </si>
  <si>
    <t>PRENOM Equipier 1</t>
  </si>
  <si>
    <t>S      F-M</t>
  </si>
  <si>
    <t>Date nais.</t>
  </si>
  <si>
    <t>Cat.    d'âge</t>
  </si>
  <si>
    <t>Poids   de      corps</t>
  </si>
  <si>
    <t>Indice</t>
  </si>
  <si>
    <t>NOM Equipier 2</t>
  </si>
  <si>
    <t>PRENOM Equipier 2</t>
  </si>
  <si>
    <t>NOM Equipier 3</t>
  </si>
  <si>
    <t>PRENOM Equipier 3</t>
  </si>
  <si>
    <t>CLUB</t>
  </si>
  <si>
    <t>Lot.</t>
  </si>
  <si>
    <t>SQUAT</t>
  </si>
  <si>
    <t>Total Indice SQUAT</t>
  </si>
  <si>
    <t>DC</t>
  </si>
  <si>
    <t>Total Indice DC</t>
  </si>
  <si>
    <t>S de T</t>
  </si>
  <si>
    <t>Total Indice ST</t>
  </si>
  <si>
    <t>TOTAL Réalisé</t>
  </si>
  <si>
    <t>Place</t>
  </si>
  <si>
    <t>BERTIN</t>
  </si>
  <si>
    <t>Fabrice</t>
  </si>
  <si>
    <t>M</t>
  </si>
  <si>
    <t>MASTER 2</t>
  </si>
  <si>
    <t>COUDOUX</t>
  </si>
  <si>
    <t>Stéphane</t>
  </si>
  <si>
    <t>MASTER 1</t>
  </si>
  <si>
    <t>GEFFRY</t>
  </si>
  <si>
    <t>André</t>
  </si>
  <si>
    <t>SUN CLUB GERZAT</t>
  </si>
  <si>
    <t>HANDALA</t>
  </si>
  <si>
    <t>Denis</t>
  </si>
  <si>
    <t>LE BLEVENEC</t>
  </si>
  <si>
    <t>Patrick</t>
  </si>
  <si>
    <t>Nina</t>
  </si>
  <si>
    <t>F</t>
  </si>
  <si>
    <t>FREEDOMFORCE94</t>
  </si>
  <si>
    <t>BERTRAND</t>
  </si>
  <si>
    <t>Rémi</t>
  </si>
  <si>
    <t>FRANCE</t>
  </si>
  <si>
    <t>Hervé</t>
  </si>
  <si>
    <t>BOUGHAMDOUZ</t>
  </si>
  <si>
    <t>Gémel</t>
  </si>
  <si>
    <t>POWER FRESNES 77</t>
  </si>
  <si>
    <t>JUILIEN</t>
  </si>
  <si>
    <t>France</t>
  </si>
  <si>
    <t>BERNARD</t>
  </si>
  <si>
    <t>Michael</t>
  </si>
  <si>
    <t>CAHOREAU</t>
  </si>
  <si>
    <t>Thierry</t>
  </si>
  <si>
    <t>CHM LE TRAIT</t>
  </si>
  <si>
    <t>PINAT</t>
  </si>
  <si>
    <t>Jean Claude</t>
  </si>
  <si>
    <t>SUC</t>
  </si>
  <si>
    <t>Lionel</t>
  </si>
  <si>
    <t>BONNEL</t>
  </si>
  <si>
    <t>Olivier</t>
  </si>
  <si>
    <t>HC VILLEFRANCHE</t>
  </si>
  <si>
    <t>CASENOVE</t>
  </si>
  <si>
    <t>Vincent</t>
  </si>
  <si>
    <t>CARRERE</t>
  </si>
  <si>
    <t>Pascal</t>
  </si>
  <si>
    <t>PEETERS</t>
  </si>
  <si>
    <t>ASPOM BORDEAUX</t>
  </si>
  <si>
    <t>CAYUELA</t>
  </si>
  <si>
    <t>SERVAJEAN</t>
  </si>
  <si>
    <t>Martine</t>
  </si>
  <si>
    <t>MASTER 3</t>
  </si>
  <si>
    <t>TINEBRA</t>
  </si>
  <si>
    <t>Frédéric</t>
  </si>
  <si>
    <t>OSC STEPHANOIS</t>
  </si>
  <si>
    <t>DUVAL</t>
  </si>
  <si>
    <t>Charles</t>
  </si>
  <si>
    <t>MARNEUR</t>
  </si>
  <si>
    <t>Michel</t>
  </si>
  <si>
    <t>BEAUPUITS</t>
  </si>
  <si>
    <t>DREUX DCM</t>
  </si>
  <si>
    <t>MINGOT</t>
  </si>
  <si>
    <t>Georges</t>
  </si>
  <si>
    <t>PRACELLA</t>
  </si>
  <si>
    <t>Marie Christine</t>
  </si>
  <si>
    <t>GROUET MOLLING</t>
  </si>
  <si>
    <t>Lydie</t>
  </si>
  <si>
    <t>AS FOURCHAMBAULT</t>
  </si>
  <si>
    <t>MASTERS MIXTES</t>
  </si>
  <si>
    <t>JEUNES MIXTES</t>
  </si>
  <si>
    <t>US VENDOME</t>
  </si>
  <si>
    <t>Jordan</t>
  </si>
  <si>
    <t>NECHAR</t>
  </si>
  <si>
    <t>Sébastien</t>
  </si>
  <si>
    <t>MEISTER</t>
  </si>
  <si>
    <t>80,70</t>
  </si>
  <si>
    <t>NOYAU</t>
  </si>
  <si>
    <t>Florian</t>
  </si>
  <si>
    <t>ROIRON</t>
  </si>
  <si>
    <t>Victor</t>
  </si>
  <si>
    <t>TIREBAQUE</t>
  </si>
  <si>
    <t>Alexis</t>
  </si>
  <si>
    <t>RODDE</t>
  </si>
  <si>
    <t>NAUCHE</t>
  </si>
  <si>
    <t>Elliot</t>
  </si>
  <si>
    <t>POUGET</t>
  </si>
  <si>
    <t>Yoann</t>
  </si>
  <si>
    <t>DEMY</t>
  </si>
  <si>
    <t>FA CAENNAISE</t>
  </si>
  <si>
    <t>Steve</t>
  </si>
  <si>
    <t>GOUET</t>
  </si>
  <si>
    <t>Jean Baptiste</t>
  </si>
  <si>
    <t>BECQUET</t>
  </si>
  <si>
    <t>Julien</t>
  </si>
  <si>
    <t>BREUGNOT</t>
  </si>
  <si>
    <t>USC HC COLOMIERS</t>
  </si>
  <si>
    <t>Guillaume</t>
  </si>
  <si>
    <t>ANGELINI</t>
  </si>
  <si>
    <t>Benjamin</t>
  </si>
  <si>
    <t>LAIR</t>
  </si>
  <si>
    <t>Antoine</t>
  </si>
  <si>
    <t>BRENON</t>
  </si>
  <si>
    <t>LE BOULANGER</t>
  </si>
  <si>
    <t>Yannick</t>
  </si>
  <si>
    <t>HELLO</t>
  </si>
  <si>
    <t>68,99</t>
  </si>
  <si>
    <t>Alexandre</t>
  </si>
  <si>
    <t>TARINIDIS</t>
  </si>
  <si>
    <t>FORCE STAPS</t>
  </si>
  <si>
    <t>Innès</t>
  </si>
  <si>
    <t>ALLOUACHE</t>
  </si>
  <si>
    <t>Medhi</t>
  </si>
  <si>
    <t>SAHARI</t>
  </si>
  <si>
    <t>BACHELLEZ</t>
  </si>
  <si>
    <t>FA ESCAUDAIN</t>
  </si>
  <si>
    <t>Sofyann</t>
  </si>
  <si>
    <t>AIT NACEUR</t>
  </si>
  <si>
    <t>Eméric</t>
  </si>
  <si>
    <t>MERCIER</t>
  </si>
  <si>
    <t>Rodrigue</t>
  </si>
  <si>
    <t>CLAVIEZ</t>
  </si>
  <si>
    <t>US DU VELAY</t>
  </si>
  <si>
    <t>Kamal</t>
  </si>
  <si>
    <t>BOUSLIM</t>
  </si>
  <si>
    <t>Anthony</t>
  </si>
  <si>
    <t>COSTARIGOT</t>
  </si>
  <si>
    <t>GARCIA</t>
  </si>
  <si>
    <t>Yanis</t>
  </si>
  <si>
    <t>BOUCHOU</t>
  </si>
  <si>
    <t>Camille</t>
  </si>
  <si>
    <t>PAILHA</t>
  </si>
  <si>
    <t>Eddy</t>
  </si>
  <si>
    <t>BERNOU</t>
  </si>
  <si>
    <t>POWER CLUB TARARE</t>
  </si>
  <si>
    <t>GAREL</t>
  </si>
  <si>
    <t>Bastien</t>
  </si>
  <si>
    <t>POYET</t>
  </si>
  <si>
    <t>Alexia</t>
  </si>
  <si>
    <t>PEREZ MIVIERE</t>
  </si>
  <si>
    <t>FRENCH IRON TEAM</t>
  </si>
  <si>
    <t>Arnaud</t>
  </si>
  <si>
    <t>HAAF</t>
  </si>
  <si>
    <t>Eddie</t>
  </si>
  <si>
    <t>BERGLUND</t>
  </si>
  <si>
    <t>72,65</t>
  </si>
  <si>
    <t>Cédric</t>
  </si>
  <si>
    <t>LETELLIER</t>
  </si>
  <si>
    <t>OPEN FEMMES</t>
  </si>
  <si>
    <t>OPEN HOMMES</t>
  </si>
  <si>
    <t>JUNIOR</t>
  </si>
  <si>
    <t>SUBJUNIOR</t>
  </si>
  <si>
    <t>DEZIER</t>
  </si>
  <si>
    <t>SENIOR</t>
  </si>
  <si>
    <t>QUINTIN</t>
  </si>
  <si>
    <t>Marie</t>
  </si>
  <si>
    <t>LEBRETON</t>
  </si>
  <si>
    <t>Lucie</t>
  </si>
  <si>
    <t>DURAND</t>
  </si>
  <si>
    <t>Tiffany</t>
  </si>
  <si>
    <t>CUINIER</t>
  </si>
  <si>
    <t>Chloé</t>
  </si>
  <si>
    <t>BOUGUEREAU</t>
  </si>
  <si>
    <t>Aurélie</t>
  </si>
  <si>
    <t>LEGARD</t>
  </si>
  <si>
    <t>Stéphanie</t>
  </si>
  <si>
    <t>Sylvie</t>
  </si>
  <si>
    <t>Audrey</t>
  </si>
  <si>
    <t>LEPOITTEVIN</t>
  </si>
  <si>
    <t>Madison</t>
  </si>
  <si>
    <t>ZICARO</t>
  </si>
  <si>
    <t>Andréa</t>
  </si>
  <si>
    <t>SIRMAN</t>
  </si>
  <si>
    <t>Coline</t>
  </si>
  <si>
    <t>DARMON</t>
  </si>
  <si>
    <t>Mélodie</t>
  </si>
  <si>
    <t>DIRKSMEIER</t>
  </si>
  <si>
    <t>Kaitlyn</t>
  </si>
  <si>
    <t>LAGARDERE</t>
  </si>
  <si>
    <t>Pauline</t>
  </si>
  <si>
    <t>CARVALHO</t>
  </si>
  <si>
    <t>Emma</t>
  </si>
  <si>
    <t>52,51</t>
  </si>
  <si>
    <t>PLANES</t>
  </si>
  <si>
    <t>Laure</t>
  </si>
  <si>
    <t>FRANCH GUERRA</t>
  </si>
  <si>
    <t>Julie</t>
  </si>
  <si>
    <t>AS MONACO SH</t>
  </si>
  <si>
    <t>GAILLARD</t>
  </si>
  <si>
    <t>Véronique</t>
  </si>
  <si>
    <t>FABRE</t>
  </si>
  <si>
    <t>ROMAIN</t>
  </si>
  <si>
    <t>Livry Laure</t>
  </si>
  <si>
    <t>AC MAISON ALFORT</t>
  </si>
  <si>
    <t>ANTHOUARD</t>
  </si>
  <si>
    <t>VEDEL</t>
  </si>
  <si>
    <t>Charlotte</t>
  </si>
  <si>
    <t>DRU</t>
  </si>
  <si>
    <t>Julia</t>
  </si>
  <si>
    <t>LIEGE</t>
  </si>
  <si>
    <t>BEAUCHAIS</t>
  </si>
  <si>
    <t>Lauryane</t>
  </si>
  <si>
    <t>DIMAN</t>
  </si>
  <si>
    <t>Clara</t>
  </si>
  <si>
    <t>RAZAKARIA</t>
  </si>
  <si>
    <t>Gléna</t>
  </si>
  <si>
    <t>LERENARD</t>
  </si>
  <si>
    <t>GAYINO</t>
  </si>
  <si>
    <t>Prescia</t>
  </si>
  <si>
    <t>TEAM LA FOURNAISE</t>
  </si>
  <si>
    <t>SUNE</t>
  </si>
  <si>
    <t>Caroline</t>
  </si>
  <si>
    <t>MARTIN</t>
  </si>
  <si>
    <t>Vanessa</t>
  </si>
  <si>
    <t>TIMMERS</t>
  </si>
  <si>
    <t>Ankie</t>
  </si>
  <si>
    <t>CHC AYTRESIEN</t>
  </si>
  <si>
    <t>MASAROTTI</t>
  </si>
  <si>
    <t>Ugo</t>
  </si>
  <si>
    <t>HENRY</t>
  </si>
  <si>
    <t>DA SILVA</t>
  </si>
  <si>
    <t>MASTROROLENZO</t>
  </si>
  <si>
    <t>BENKISSOUS</t>
  </si>
  <si>
    <t>Mourad</t>
  </si>
  <si>
    <t>VERDIER</t>
  </si>
  <si>
    <t>Vladimir</t>
  </si>
  <si>
    <t>OMAR</t>
  </si>
  <si>
    <t>BEGUE</t>
  </si>
  <si>
    <t>Gabriel</t>
  </si>
  <si>
    <t>DEJONCKHEERE</t>
  </si>
  <si>
    <t>Rémy</t>
  </si>
  <si>
    <t>KOTORI</t>
  </si>
  <si>
    <t>Samy</t>
  </si>
  <si>
    <t>SAYDOULAEV</t>
  </si>
  <si>
    <t>Akraman</t>
  </si>
  <si>
    <t>LOUET</t>
  </si>
  <si>
    <t>Thomas</t>
  </si>
  <si>
    <t>VELIZY MUSCULATION</t>
  </si>
  <si>
    <t>Panagiotis</t>
  </si>
  <si>
    <t>LECELLIER</t>
  </si>
  <si>
    <t>MSSA</t>
  </si>
  <si>
    <t>Davis</t>
  </si>
  <si>
    <t>MERLE</t>
  </si>
  <si>
    <t>POIDRAS</t>
  </si>
  <si>
    <t>CREUILLOT</t>
  </si>
  <si>
    <t>US METRO</t>
  </si>
  <si>
    <t>SHILLINGFORD</t>
  </si>
  <si>
    <t>Pierre</t>
  </si>
  <si>
    <t>POINSON</t>
  </si>
  <si>
    <t>Adrien</t>
  </si>
  <si>
    <t>VILIN</t>
  </si>
  <si>
    <t>FERNANDEZ</t>
  </si>
  <si>
    <t>Alvaro</t>
  </si>
  <si>
    <t>BELLO</t>
  </si>
  <si>
    <t>Christophe</t>
  </si>
  <si>
    <t>CAROLE</t>
  </si>
  <si>
    <t>Benoit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</si>
</sst>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dd/mm/yy"/>
    <numFmt numFmtId="166" formatCode="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trike/>
      <sz val="11"/>
      <name val="Arial"/>
      <family val="2"/>
    </font>
    <font>
      <b/>
      <sz val="11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8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166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 quotePrefix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 quotePrefix="1">
      <alignment horizontal="center" vertical="center"/>
      <protection locked="0"/>
    </xf>
    <xf numFmtId="0" fontId="9" fillId="33" borderId="13" xfId="0" applyFont="1" applyFill="1" applyBorder="1" applyAlignment="1" applyProtection="1" quotePrefix="1">
      <alignment horizontal="center" vertical="center"/>
      <protection locked="0"/>
    </xf>
    <xf numFmtId="0" fontId="14" fillId="34" borderId="10" xfId="0" applyFont="1" applyFill="1" applyBorder="1" applyAlignment="1" applyProtection="1" quotePrefix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 applyProtection="1" quotePrefix="1">
      <alignment horizontal="center" vertical="center"/>
      <protection locked="0"/>
    </xf>
    <xf numFmtId="0" fontId="14" fillId="34" borderId="12" xfId="0" applyFont="1" applyFill="1" applyBorder="1" applyAlignment="1" applyProtection="1" quotePrefix="1">
      <alignment horizontal="center" vertical="center"/>
      <protection locked="0"/>
    </xf>
    <xf numFmtId="0" fontId="9" fillId="33" borderId="15" xfId="0" applyFont="1" applyFill="1" applyBorder="1" applyAlignment="1" applyProtection="1" quotePrefix="1">
      <alignment horizontal="center" vertical="center"/>
      <protection locked="0"/>
    </xf>
    <xf numFmtId="0" fontId="14" fillId="34" borderId="16" xfId="0" applyFont="1" applyFill="1" applyBorder="1" applyAlignment="1" applyProtection="1" quotePrefix="1">
      <alignment horizontal="center" vertical="center"/>
      <protection locked="0"/>
    </xf>
    <xf numFmtId="0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48" fillId="0" borderId="1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166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 quotePrefix="1">
      <alignment horizontal="center" vertical="center"/>
      <protection locked="0"/>
    </xf>
    <xf numFmtId="0" fontId="9" fillId="35" borderId="14" xfId="0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vertical="center" wrapText="1"/>
    </xf>
    <xf numFmtId="0" fontId="9" fillId="19" borderId="10" xfId="0" applyFont="1" applyFill="1" applyBorder="1" applyAlignment="1">
      <alignment horizontal="centerContinuous" vertical="center"/>
    </xf>
    <xf numFmtId="0" fontId="9" fillId="19" borderId="10" xfId="0" applyFont="1" applyFill="1" applyBorder="1" applyAlignment="1">
      <alignment horizontal="left" vertical="center"/>
    </xf>
    <xf numFmtId="0" fontId="9" fillId="35" borderId="10" xfId="0" applyNumberFormat="1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19" borderId="10" xfId="0" applyNumberFormat="1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wrapText="1"/>
    </xf>
    <xf numFmtId="165" fontId="9" fillId="19" borderId="10" xfId="0" applyNumberFormat="1" applyFont="1" applyFill="1" applyBorder="1" applyAlignment="1">
      <alignment horizontal="center" vertical="center" wrapText="1"/>
    </xf>
    <xf numFmtId="164" fontId="9" fillId="19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22" xfId="0" applyNumberFormat="1" applyFont="1" applyFill="1" applyBorder="1" applyAlignment="1">
      <alignment horizontal="center" vertical="center"/>
    </xf>
    <xf numFmtId="14" fontId="6" fillId="36" borderId="21" xfId="0" applyNumberFormat="1" applyFont="1" applyFill="1" applyBorder="1" applyAlignment="1" applyProtection="1">
      <alignment horizontal="center" vertical="center"/>
      <protection locked="0"/>
    </xf>
    <xf numFmtId="14" fontId="6" fillId="36" borderId="0" xfId="0" applyNumberFormat="1" applyFont="1" applyFill="1" applyBorder="1" applyAlignment="1" applyProtection="1">
      <alignment horizontal="center" vertical="center"/>
      <protection locked="0"/>
    </xf>
    <xf numFmtId="14" fontId="6" fillId="36" borderId="22" xfId="0" applyNumberFormat="1" applyFont="1" applyFill="1" applyBorder="1" applyAlignment="1" applyProtection="1">
      <alignment horizontal="center" vertical="center"/>
      <protection locked="0"/>
    </xf>
    <xf numFmtId="14" fontId="6" fillId="36" borderId="23" xfId="0" applyNumberFormat="1" applyFont="1" applyFill="1" applyBorder="1" applyAlignment="1" applyProtection="1">
      <alignment horizontal="center" vertical="center"/>
      <protection locked="0"/>
    </xf>
    <xf numFmtId="14" fontId="6" fillId="36" borderId="24" xfId="0" applyNumberFormat="1" applyFont="1" applyFill="1" applyBorder="1" applyAlignment="1" applyProtection="1">
      <alignment horizontal="center" vertical="center"/>
      <protection locked="0"/>
    </xf>
    <xf numFmtId="14" fontId="6" fillId="36" borderId="2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400050</xdr:colOff>
      <xdr:row>0</xdr:row>
      <xdr:rowOff>0</xdr:rowOff>
    </xdr:from>
    <xdr:to>
      <xdr:col>29</xdr:col>
      <xdr:colOff>685800</xdr:colOff>
      <xdr:row>4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0"/>
          <a:ext cx="4114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B27">
      <selection activeCell="AN46" sqref="AN46"/>
    </sheetView>
  </sheetViews>
  <sheetFormatPr defaultColWidth="11.421875" defaultRowHeight="15"/>
  <cols>
    <col min="1" max="1" width="9.140625" style="0" customWidth="1"/>
    <col min="2" max="2" width="17.28125" style="0" bestFit="1" customWidth="1"/>
    <col min="3" max="3" width="13.57421875" style="0" customWidth="1"/>
    <col min="4" max="4" width="4.57421875" style="0" customWidth="1"/>
    <col min="5" max="5" width="6.57421875" style="0" customWidth="1"/>
    <col min="6" max="6" width="11.57421875" style="0" customWidth="1"/>
    <col min="7" max="8" width="7.57421875" style="0" customWidth="1"/>
    <col min="9" max="9" width="9.140625" style="0" customWidth="1"/>
    <col min="10" max="11" width="13.57421875" style="0" customWidth="1"/>
    <col min="12" max="12" width="4.57421875" style="0" customWidth="1"/>
    <col min="13" max="13" width="6.57421875" style="0" customWidth="1"/>
    <col min="14" max="14" width="11.57421875" style="0" customWidth="1"/>
    <col min="15" max="16" width="7.57421875" style="0" customWidth="1"/>
    <col min="17" max="17" width="9.140625" style="0" customWidth="1"/>
    <col min="18" max="19" width="13.57421875" style="0" customWidth="1"/>
    <col min="20" max="20" width="4.57421875" style="0" customWidth="1"/>
    <col min="21" max="21" width="6.57421875" style="0" customWidth="1"/>
    <col min="22" max="22" width="11.57421875" style="0" customWidth="1"/>
    <col min="23" max="24" width="7.57421875" style="0" customWidth="1"/>
    <col min="25" max="25" width="22.57421875" style="0" customWidth="1"/>
    <col min="26" max="26" width="4.57421875" style="0" customWidth="1"/>
    <col min="27" max="29" width="7.57421875" style="0" customWidth="1"/>
    <col min="30" max="30" width="10.57421875" style="0" customWidth="1"/>
    <col min="31" max="33" width="7.57421875" style="0" customWidth="1"/>
    <col min="34" max="34" width="10.57421875" style="0" customWidth="1"/>
    <col min="35" max="37" width="7.57421875" style="0" customWidth="1"/>
    <col min="38" max="39" width="10.57421875" style="0" customWidth="1"/>
    <col min="40" max="40" width="6.57421875" style="0" customWidth="1"/>
  </cols>
  <sheetData>
    <row r="1" spans="1:40" ht="17.25" customHeight="1">
      <c r="A1" s="61"/>
      <c r="B1" s="62"/>
      <c r="C1" s="63"/>
      <c r="D1" s="1"/>
      <c r="E1" s="1"/>
      <c r="F1" s="1"/>
      <c r="G1" s="1"/>
      <c r="H1" s="1"/>
      <c r="I1" s="1"/>
      <c r="J1" s="1"/>
      <c r="K1" s="1"/>
      <c r="L1" s="1"/>
      <c r="AE1" s="64" t="s">
        <v>0</v>
      </c>
      <c r="AF1" s="65"/>
      <c r="AG1" s="65"/>
      <c r="AH1" s="65"/>
      <c r="AI1" s="65"/>
      <c r="AJ1" s="65"/>
      <c r="AK1" s="65"/>
      <c r="AL1" s="65"/>
      <c r="AM1" s="65"/>
      <c r="AN1" s="66"/>
    </row>
    <row r="2" spans="1:40" ht="17.25" customHeight="1">
      <c r="A2" s="62"/>
      <c r="B2" s="62"/>
      <c r="C2" s="63"/>
      <c r="D2" s="1"/>
      <c r="E2" s="1"/>
      <c r="F2" s="1"/>
      <c r="G2" s="1"/>
      <c r="H2" s="1"/>
      <c r="I2" s="1"/>
      <c r="J2" s="1"/>
      <c r="K2" s="1"/>
      <c r="L2" s="1"/>
      <c r="AE2" s="67"/>
      <c r="AF2" s="68"/>
      <c r="AG2" s="68"/>
      <c r="AH2" s="68"/>
      <c r="AI2" s="68"/>
      <c r="AJ2" s="68"/>
      <c r="AK2" s="68"/>
      <c r="AL2" s="68"/>
      <c r="AM2" s="68"/>
      <c r="AN2" s="69"/>
    </row>
    <row r="3" spans="1:40" ht="17.25" customHeight="1">
      <c r="A3" s="62"/>
      <c r="B3" s="62"/>
      <c r="C3" s="63"/>
      <c r="D3" s="2"/>
      <c r="E3" s="2"/>
      <c r="G3" s="2"/>
      <c r="H3" s="2"/>
      <c r="I3" s="2"/>
      <c r="J3" s="2"/>
      <c r="K3" s="2"/>
      <c r="L3" s="2"/>
      <c r="AE3" s="70" t="s">
        <v>1</v>
      </c>
      <c r="AF3" s="71"/>
      <c r="AG3" s="71"/>
      <c r="AH3" s="71"/>
      <c r="AI3" s="71"/>
      <c r="AJ3" s="71"/>
      <c r="AK3" s="71"/>
      <c r="AL3" s="71"/>
      <c r="AM3" s="71"/>
      <c r="AN3" s="72"/>
    </row>
    <row r="4" spans="1:40" ht="17.25" customHeight="1">
      <c r="A4" s="3"/>
      <c r="B4" s="1"/>
      <c r="C4" s="2"/>
      <c r="D4" s="2"/>
      <c r="E4" s="2"/>
      <c r="G4" s="2"/>
      <c r="H4" s="2"/>
      <c r="I4" s="2"/>
      <c r="J4" s="2"/>
      <c r="K4" s="2"/>
      <c r="L4" s="2"/>
      <c r="AE4" s="70"/>
      <c r="AF4" s="71"/>
      <c r="AG4" s="71"/>
      <c r="AH4" s="71"/>
      <c r="AI4" s="71"/>
      <c r="AJ4" s="71"/>
      <c r="AK4" s="71"/>
      <c r="AL4" s="71"/>
      <c r="AM4" s="71"/>
      <c r="AN4" s="72"/>
    </row>
    <row r="5" spans="1:40" ht="17.25" customHeight="1">
      <c r="A5" s="1"/>
      <c r="B5" s="1"/>
      <c r="C5" s="4"/>
      <c r="D5" s="5"/>
      <c r="E5" s="6"/>
      <c r="G5" s="2"/>
      <c r="H5" s="7"/>
      <c r="I5" s="2"/>
      <c r="J5" s="2"/>
      <c r="K5" s="2"/>
      <c r="L5" s="2"/>
      <c r="AE5" s="73">
        <v>43274</v>
      </c>
      <c r="AF5" s="74"/>
      <c r="AG5" s="74"/>
      <c r="AH5" s="74"/>
      <c r="AI5" s="74"/>
      <c r="AJ5" s="74"/>
      <c r="AK5" s="74"/>
      <c r="AL5" s="74"/>
      <c r="AM5" s="74"/>
      <c r="AN5" s="75"/>
    </row>
    <row r="6" spans="1:40" ht="9.75" customHeight="1">
      <c r="A6" s="8"/>
      <c r="B6" s="1"/>
      <c r="C6" s="9"/>
      <c r="D6" s="10"/>
      <c r="E6" s="1"/>
      <c r="G6" s="1"/>
      <c r="H6" s="10"/>
      <c r="I6" s="3"/>
      <c r="J6" s="3"/>
      <c r="K6" s="10"/>
      <c r="L6" s="11"/>
      <c r="M6" s="12"/>
      <c r="N6" s="10"/>
      <c r="O6" s="13"/>
      <c r="P6" s="1"/>
      <c r="Q6" s="1"/>
      <c r="R6" s="1"/>
      <c r="S6" s="1"/>
      <c r="T6" s="1"/>
      <c r="U6" s="1"/>
      <c r="V6" s="1"/>
      <c r="W6" s="1"/>
      <c r="X6" s="1"/>
      <c r="Y6" s="14"/>
      <c r="Z6" s="14"/>
      <c r="AA6" s="14"/>
      <c r="AB6" s="15"/>
      <c r="AC6" s="15"/>
      <c r="AD6" s="9"/>
      <c r="AE6" s="76"/>
      <c r="AF6" s="77"/>
      <c r="AG6" s="77"/>
      <c r="AH6" s="77"/>
      <c r="AI6" s="77"/>
      <c r="AJ6" s="77"/>
      <c r="AK6" s="77"/>
      <c r="AL6" s="77"/>
      <c r="AM6" s="77"/>
      <c r="AN6" s="78"/>
    </row>
    <row r="7" spans="1:40" ht="21" customHeight="1">
      <c r="A7" s="57" t="s">
        <v>2</v>
      </c>
      <c r="B7" s="55" t="s">
        <v>3</v>
      </c>
      <c r="C7" s="55" t="s">
        <v>4</v>
      </c>
      <c r="D7" s="55" t="s">
        <v>5</v>
      </c>
      <c r="E7" s="59" t="s">
        <v>6</v>
      </c>
      <c r="F7" s="55" t="s">
        <v>7</v>
      </c>
      <c r="G7" s="57" t="s">
        <v>8</v>
      </c>
      <c r="H7" s="60" t="s">
        <v>9</v>
      </c>
      <c r="I7" s="57" t="s">
        <v>2</v>
      </c>
      <c r="J7" s="55" t="s">
        <v>10</v>
      </c>
      <c r="K7" s="55" t="s">
        <v>11</v>
      </c>
      <c r="L7" s="55" t="s">
        <v>5</v>
      </c>
      <c r="M7" s="59" t="s">
        <v>6</v>
      </c>
      <c r="N7" s="55" t="s">
        <v>7</v>
      </c>
      <c r="O7" s="57" t="s">
        <v>8</v>
      </c>
      <c r="P7" s="60" t="s">
        <v>9</v>
      </c>
      <c r="Q7" s="57" t="s">
        <v>2</v>
      </c>
      <c r="R7" s="55" t="s">
        <v>12</v>
      </c>
      <c r="S7" s="55" t="s">
        <v>13</v>
      </c>
      <c r="T7" s="55" t="s">
        <v>5</v>
      </c>
      <c r="U7" s="59" t="s">
        <v>6</v>
      </c>
      <c r="V7" s="55" t="s">
        <v>7</v>
      </c>
      <c r="W7" s="57" t="s">
        <v>8</v>
      </c>
      <c r="X7" s="60" t="s">
        <v>9</v>
      </c>
      <c r="Y7" s="54" t="s">
        <v>14</v>
      </c>
      <c r="Z7" s="55" t="s">
        <v>15</v>
      </c>
      <c r="AA7" s="50"/>
      <c r="AB7" s="51" t="s">
        <v>16</v>
      </c>
      <c r="AC7" s="50"/>
      <c r="AD7" s="55" t="s">
        <v>17</v>
      </c>
      <c r="AE7" s="50"/>
      <c r="AF7" s="16" t="s">
        <v>18</v>
      </c>
      <c r="AG7" s="50"/>
      <c r="AH7" s="55" t="s">
        <v>19</v>
      </c>
      <c r="AI7" s="50"/>
      <c r="AJ7" s="51" t="s">
        <v>20</v>
      </c>
      <c r="AK7" s="50"/>
      <c r="AL7" s="55" t="s">
        <v>21</v>
      </c>
      <c r="AM7" s="57" t="s">
        <v>22</v>
      </c>
      <c r="AN7" s="53" t="s">
        <v>23</v>
      </c>
    </row>
    <row r="8" spans="1:40" ht="21" customHeight="1">
      <c r="A8" s="57"/>
      <c r="B8" s="55"/>
      <c r="C8" s="55"/>
      <c r="D8" s="58"/>
      <c r="E8" s="59"/>
      <c r="F8" s="55"/>
      <c r="G8" s="57"/>
      <c r="H8" s="60"/>
      <c r="I8" s="57"/>
      <c r="J8" s="55"/>
      <c r="K8" s="55"/>
      <c r="L8" s="58"/>
      <c r="M8" s="59"/>
      <c r="N8" s="55"/>
      <c r="O8" s="57"/>
      <c r="P8" s="60"/>
      <c r="Q8" s="57"/>
      <c r="R8" s="55"/>
      <c r="S8" s="55"/>
      <c r="T8" s="58"/>
      <c r="U8" s="59"/>
      <c r="V8" s="55"/>
      <c r="W8" s="57"/>
      <c r="X8" s="60"/>
      <c r="Y8" s="54"/>
      <c r="Z8" s="55"/>
      <c r="AA8" s="16">
        <v>1</v>
      </c>
      <c r="AB8" s="16">
        <v>2</v>
      </c>
      <c r="AC8" s="16">
        <v>3</v>
      </c>
      <c r="AD8" s="56"/>
      <c r="AE8" s="16">
        <v>1</v>
      </c>
      <c r="AF8" s="16">
        <v>2</v>
      </c>
      <c r="AG8" s="16">
        <v>3</v>
      </c>
      <c r="AH8" s="56"/>
      <c r="AI8" s="16">
        <v>1</v>
      </c>
      <c r="AJ8" s="16">
        <v>2</v>
      </c>
      <c r="AK8" s="16">
        <v>3</v>
      </c>
      <c r="AL8" s="56"/>
      <c r="AM8" s="57"/>
      <c r="AN8" s="53"/>
    </row>
    <row r="9" spans="2:40" ht="19.5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2" t="s">
        <v>167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</row>
    <row r="10" spans="1:40" ht="19.5" customHeight="1">
      <c r="A10" s="17">
        <v>1571</v>
      </c>
      <c r="B10" s="41" t="s">
        <v>229</v>
      </c>
      <c r="C10" s="41" t="s">
        <v>230</v>
      </c>
      <c r="D10" s="17" t="s">
        <v>39</v>
      </c>
      <c r="E10" s="18">
        <v>31228</v>
      </c>
      <c r="F10" s="19" t="s">
        <v>172</v>
      </c>
      <c r="G10" s="37">
        <v>56.87</v>
      </c>
      <c r="H10" s="21">
        <v>1.162472</v>
      </c>
      <c r="I10" s="17">
        <v>623</v>
      </c>
      <c r="J10" s="41" t="s">
        <v>231</v>
      </c>
      <c r="K10" s="41" t="s">
        <v>232</v>
      </c>
      <c r="L10" s="17" t="s">
        <v>39</v>
      </c>
      <c r="M10" s="18">
        <v>28082</v>
      </c>
      <c r="N10" s="19" t="s">
        <v>30</v>
      </c>
      <c r="O10" s="20">
        <v>49.88</v>
      </c>
      <c r="P10" s="21">
        <v>1.286978</v>
      </c>
      <c r="Q10" s="17">
        <v>27485</v>
      </c>
      <c r="R10" s="41" t="s">
        <v>233</v>
      </c>
      <c r="S10" s="41" t="s">
        <v>234</v>
      </c>
      <c r="T10" s="17" t="s">
        <v>39</v>
      </c>
      <c r="U10" s="18">
        <v>31699</v>
      </c>
      <c r="V10" s="19" t="s">
        <v>172</v>
      </c>
      <c r="W10" s="20">
        <v>76.93</v>
      </c>
      <c r="X10" s="21">
        <v>0.9359500000000001</v>
      </c>
      <c r="Y10" s="45" t="s">
        <v>235</v>
      </c>
      <c r="Z10" s="20">
        <v>10</v>
      </c>
      <c r="AA10" s="24">
        <v>140</v>
      </c>
      <c r="AB10" s="28">
        <v>145</v>
      </c>
      <c r="AC10" s="33">
        <v>147.5</v>
      </c>
      <c r="AD10" s="27">
        <v>168.55844</v>
      </c>
      <c r="AE10" s="24">
        <v>67.5</v>
      </c>
      <c r="AF10" s="28">
        <v>70</v>
      </c>
      <c r="AG10" s="33">
        <v>72.5</v>
      </c>
      <c r="AH10" s="27">
        <v>90.08846</v>
      </c>
      <c r="AI10" s="24">
        <v>185</v>
      </c>
      <c r="AJ10" s="30">
        <v>195</v>
      </c>
      <c r="AK10" s="29">
        <v>205</v>
      </c>
      <c r="AL10" s="48">
        <v>191.86975</v>
      </c>
      <c r="AM10" s="38">
        <v>450.51664999999997</v>
      </c>
      <c r="AN10" s="39">
        <v>1</v>
      </c>
    </row>
    <row r="11" spans="1:40" ht="19.5" customHeight="1">
      <c r="A11" s="17">
        <v>2177</v>
      </c>
      <c r="B11" s="41" t="s">
        <v>213</v>
      </c>
      <c r="C11" s="41" t="s">
        <v>194</v>
      </c>
      <c r="D11" s="17" t="s">
        <v>39</v>
      </c>
      <c r="E11" s="18">
        <v>32283</v>
      </c>
      <c r="F11" s="19" t="s">
        <v>172</v>
      </c>
      <c r="G11" s="20">
        <v>57.82</v>
      </c>
      <c r="H11" s="21">
        <v>1.147492</v>
      </c>
      <c r="I11" s="17">
        <v>1556</v>
      </c>
      <c r="J11" s="41" t="s">
        <v>214</v>
      </c>
      <c r="K11" s="41" t="s">
        <v>215</v>
      </c>
      <c r="L11" s="17" t="s">
        <v>39</v>
      </c>
      <c r="M11" s="18">
        <v>34453</v>
      </c>
      <c r="N11" s="19" t="s">
        <v>172</v>
      </c>
      <c r="O11" s="20">
        <v>59.91</v>
      </c>
      <c r="P11" s="21">
        <v>1.116185</v>
      </c>
      <c r="Q11" s="17">
        <v>23168</v>
      </c>
      <c r="R11" s="41" t="s">
        <v>216</v>
      </c>
      <c r="S11" s="41" t="s">
        <v>217</v>
      </c>
      <c r="T11" s="17" t="s">
        <v>39</v>
      </c>
      <c r="U11" s="18">
        <v>35507</v>
      </c>
      <c r="V11" s="19" t="s">
        <v>169</v>
      </c>
      <c r="W11" s="20">
        <v>52.49</v>
      </c>
      <c r="X11" s="21">
        <v>1.2376209999999999</v>
      </c>
      <c r="Y11" s="45" t="s">
        <v>74</v>
      </c>
      <c r="Z11" s="20">
        <v>9</v>
      </c>
      <c r="AA11" s="24">
        <v>132.5</v>
      </c>
      <c r="AB11" s="25">
        <v>137.5</v>
      </c>
      <c r="AC11" s="26">
        <v>140</v>
      </c>
      <c r="AD11" s="27">
        <v>160.64888</v>
      </c>
      <c r="AE11" s="24">
        <v>82.5</v>
      </c>
      <c r="AF11" s="28">
        <v>85</v>
      </c>
      <c r="AG11" s="29">
        <v>87.5</v>
      </c>
      <c r="AH11" s="27">
        <v>97.66618749999999</v>
      </c>
      <c r="AI11" s="24">
        <v>145</v>
      </c>
      <c r="AJ11" s="28">
        <v>152.5</v>
      </c>
      <c r="AK11" s="29">
        <v>155</v>
      </c>
      <c r="AL11" s="27">
        <v>191.83125499999997</v>
      </c>
      <c r="AM11" s="38">
        <v>450.1463225</v>
      </c>
      <c r="AN11" s="39">
        <v>2</v>
      </c>
    </row>
    <row r="12" spans="1:40" ht="19.5" customHeight="1">
      <c r="A12" s="17">
        <v>22955</v>
      </c>
      <c r="B12" s="41" t="s">
        <v>187</v>
      </c>
      <c r="C12" s="41" t="s">
        <v>188</v>
      </c>
      <c r="D12" s="17" t="s">
        <v>39</v>
      </c>
      <c r="E12" s="18">
        <v>35006</v>
      </c>
      <c r="F12" s="19" t="s">
        <v>169</v>
      </c>
      <c r="G12" s="20">
        <v>58.36</v>
      </c>
      <c r="H12" s="21">
        <v>1.139187</v>
      </c>
      <c r="I12" s="17">
        <v>3239</v>
      </c>
      <c r="J12" s="41" t="s">
        <v>189</v>
      </c>
      <c r="K12" s="41" t="s">
        <v>190</v>
      </c>
      <c r="L12" s="17" t="s">
        <v>39</v>
      </c>
      <c r="M12" s="18">
        <v>34619</v>
      </c>
      <c r="N12" s="19" t="s">
        <v>172</v>
      </c>
      <c r="O12" s="20">
        <v>47.32</v>
      </c>
      <c r="P12" s="21">
        <v>1.338306</v>
      </c>
      <c r="Q12" s="17">
        <v>17749</v>
      </c>
      <c r="R12" s="41" t="s">
        <v>191</v>
      </c>
      <c r="S12" s="41" t="s">
        <v>192</v>
      </c>
      <c r="T12" s="17" t="s">
        <v>39</v>
      </c>
      <c r="U12" s="18">
        <v>33087</v>
      </c>
      <c r="V12" s="19" t="s">
        <v>172</v>
      </c>
      <c r="W12" s="20">
        <v>47.48</v>
      </c>
      <c r="X12" s="21">
        <v>1.335024</v>
      </c>
      <c r="Y12" s="45" t="s">
        <v>159</v>
      </c>
      <c r="Z12" s="20">
        <v>7</v>
      </c>
      <c r="AA12" s="46">
        <v>150</v>
      </c>
      <c r="AB12" s="25">
        <v>157.5</v>
      </c>
      <c r="AC12" s="32">
        <v>162.5</v>
      </c>
      <c r="AD12" s="48">
        <v>179.4219525</v>
      </c>
      <c r="AE12" s="24">
        <v>65</v>
      </c>
      <c r="AF12" s="30">
        <v>70</v>
      </c>
      <c r="AG12" s="29">
        <v>70</v>
      </c>
      <c r="AH12" s="27">
        <v>93.68142</v>
      </c>
      <c r="AI12" s="35">
        <v>122.5</v>
      </c>
      <c r="AJ12" s="30">
        <v>130</v>
      </c>
      <c r="AK12" s="47">
        <v>132.5</v>
      </c>
      <c r="AL12" s="27">
        <v>176.89068</v>
      </c>
      <c r="AM12" s="38">
        <v>449.99405249999995</v>
      </c>
      <c r="AN12" s="39">
        <v>3</v>
      </c>
    </row>
    <row r="13" spans="1:40" ht="19.5" customHeight="1">
      <c r="A13" s="17">
        <v>1005</v>
      </c>
      <c r="B13" s="41" t="s">
        <v>183</v>
      </c>
      <c r="C13" s="41" t="s">
        <v>184</v>
      </c>
      <c r="D13" s="17" t="s">
        <v>39</v>
      </c>
      <c r="E13" s="18">
        <v>29737</v>
      </c>
      <c r="F13" s="19" t="s">
        <v>172</v>
      </c>
      <c r="G13" s="20">
        <v>46.83</v>
      </c>
      <c r="H13" s="21">
        <v>1.348412</v>
      </c>
      <c r="I13" s="17">
        <v>655</v>
      </c>
      <c r="J13" s="41" t="s">
        <v>81</v>
      </c>
      <c r="K13" s="41" t="s">
        <v>185</v>
      </c>
      <c r="L13" s="17" t="s">
        <v>39</v>
      </c>
      <c r="M13" s="18">
        <v>25384</v>
      </c>
      <c r="N13" s="19" t="s">
        <v>30</v>
      </c>
      <c r="O13" s="20">
        <v>55.72</v>
      </c>
      <c r="P13" s="21">
        <v>1.181238</v>
      </c>
      <c r="Q13" s="17">
        <v>1106</v>
      </c>
      <c r="R13" s="41" t="s">
        <v>81</v>
      </c>
      <c r="S13" s="41" t="s">
        <v>186</v>
      </c>
      <c r="T13" s="17" t="s">
        <v>39</v>
      </c>
      <c r="U13" s="18">
        <v>33987</v>
      </c>
      <c r="V13" s="19" t="s">
        <v>172</v>
      </c>
      <c r="W13" s="20">
        <v>50.67</v>
      </c>
      <c r="X13" s="21">
        <v>1.271699</v>
      </c>
      <c r="Y13" s="45" t="s">
        <v>87</v>
      </c>
      <c r="Z13" s="20">
        <v>1</v>
      </c>
      <c r="AA13" s="46">
        <v>115</v>
      </c>
      <c r="AB13" s="25">
        <v>120</v>
      </c>
      <c r="AC13" s="32">
        <v>122.5</v>
      </c>
      <c r="AD13" s="27">
        <v>161.80944</v>
      </c>
      <c r="AE13" s="24">
        <v>90</v>
      </c>
      <c r="AF13" s="28">
        <v>95</v>
      </c>
      <c r="AG13" s="29">
        <v>97.5</v>
      </c>
      <c r="AH13" s="48">
        <v>115.170705</v>
      </c>
      <c r="AI13" s="24">
        <v>120</v>
      </c>
      <c r="AJ13" s="30">
        <v>127.5</v>
      </c>
      <c r="AK13" s="33">
        <v>127.5</v>
      </c>
      <c r="AL13" s="27">
        <v>152.60388</v>
      </c>
      <c r="AM13" s="38">
        <v>429.584025</v>
      </c>
      <c r="AN13" s="39">
        <v>4</v>
      </c>
    </row>
    <row r="14" spans="1:40" ht="19.5" customHeight="1">
      <c r="A14" s="17">
        <v>22907</v>
      </c>
      <c r="B14" s="41" t="s">
        <v>223</v>
      </c>
      <c r="C14" s="41" t="s">
        <v>224</v>
      </c>
      <c r="D14" s="17" t="s">
        <v>39</v>
      </c>
      <c r="E14" s="18">
        <v>33670</v>
      </c>
      <c r="F14" s="19" t="s">
        <v>172</v>
      </c>
      <c r="G14" s="37">
        <v>51.07</v>
      </c>
      <c r="H14" s="21">
        <v>1.264073</v>
      </c>
      <c r="I14" s="17">
        <v>22724</v>
      </c>
      <c r="J14" s="41" t="s">
        <v>225</v>
      </c>
      <c r="K14" s="41" t="s">
        <v>176</v>
      </c>
      <c r="L14" s="17" t="s">
        <v>39</v>
      </c>
      <c r="M14" s="18">
        <v>32784</v>
      </c>
      <c r="N14" s="19" t="s">
        <v>172</v>
      </c>
      <c r="O14" s="20">
        <v>62.43</v>
      </c>
      <c r="P14" s="21">
        <v>1.081392</v>
      </c>
      <c r="Q14" s="17">
        <v>24492</v>
      </c>
      <c r="R14" s="41" t="s">
        <v>226</v>
      </c>
      <c r="S14" s="41" t="s">
        <v>227</v>
      </c>
      <c r="T14" s="17" t="s">
        <v>39</v>
      </c>
      <c r="U14" s="18">
        <v>30102</v>
      </c>
      <c r="V14" s="19" t="s">
        <v>172</v>
      </c>
      <c r="W14" s="20">
        <v>71.3</v>
      </c>
      <c r="X14" s="21">
        <v>0.982445</v>
      </c>
      <c r="Y14" s="45" t="s">
        <v>228</v>
      </c>
      <c r="Z14" s="20">
        <v>11</v>
      </c>
      <c r="AA14" s="24">
        <v>105</v>
      </c>
      <c r="AB14" s="28">
        <v>112.5</v>
      </c>
      <c r="AC14" s="33">
        <v>117.5</v>
      </c>
      <c r="AD14" s="27">
        <v>142.2082125</v>
      </c>
      <c r="AE14" s="24">
        <v>67.5</v>
      </c>
      <c r="AF14" s="28">
        <v>72.5</v>
      </c>
      <c r="AG14" s="29">
        <v>75</v>
      </c>
      <c r="AH14" s="27">
        <v>81.1044</v>
      </c>
      <c r="AI14" s="24">
        <v>160</v>
      </c>
      <c r="AJ14" s="30">
        <v>170</v>
      </c>
      <c r="AK14" s="33">
        <v>170</v>
      </c>
      <c r="AL14" s="27">
        <v>157.1912</v>
      </c>
      <c r="AM14" s="38">
        <v>380.5038125</v>
      </c>
      <c r="AN14" s="39">
        <v>5</v>
      </c>
    </row>
    <row r="15" spans="1:40" ht="19.5" customHeight="1">
      <c r="A15" s="17">
        <v>4277</v>
      </c>
      <c r="B15" s="41" t="s">
        <v>218</v>
      </c>
      <c r="C15" s="41" t="s">
        <v>84</v>
      </c>
      <c r="D15" s="17" t="s">
        <v>39</v>
      </c>
      <c r="E15" s="18">
        <v>20286</v>
      </c>
      <c r="F15" s="19" t="s">
        <v>71</v>
      </c>
      <c r="G15" s="37">
        <v>67.27</v>
      </c>
      <c r="H15" s="21">
        <v>1.023126</v>
      </c>
      <c r="I15" s="17">
        <v>22417</v>
      </c>
      <c r="J15" s="41" t="s">
        <v>219</v>
      </c>
      <c r="K15" s="41" t="s">
        <v>220</v>
      </c>
      <c r="L15" s="17" t="s">
        <v>39</v>
      </c>
      <c r="M15" s="18">
        <v>32743</v>
      </c>
      <c r="N15" s="19" t="s">
        <v>172</v>
      </c>
      <c r="O15" s="20">
        <v>51.08</v>
      </c>
      <c r="P15" s="21">
        <v>1.2638829999999999</v>
      </c>
      <c r="Q15" s="17">
        <v>27539</v>
      </c>
      <c r="R15" s="41" t="s">
        <v>221</v>
      </c>
      <c r="S15" s="41" t="s">
        <v>222</v>
      </c>
      <c r="T15" s="17" t="s">
        <v>39</v>
      </c>
      <c r="U15" s="18">
        <v>34058</v>
      </c>
      <c r="V15" s="19" t="s">
        <v>172</v>
      </c>
      <c r="W15" s="20">
        <v>64.48</v>
      </c>
      <c r="X15" s="21">
        <v>1.0553839999999999</v>
      </c>
      <c r="Y15" s="45" t="s">
        <v>40</v>
      </c>
      <c r="Z15" s="20">
        <v>3</v>
      </c>
      <c r="AA15" s="24">
        <v>90</v>
      </c>
      <c r="AB15" s="28">
        <v>97.5</v>
      </c>
      <c r="AC15" s="29">
        <v>102.5</v>
      </c>
      <c r="AD15" s="27">
        <v>104.870415</v>
      </c>
      <c r="AE15" s="24">
        <v>70</v>
      </c>
      <c r="AF15" s="28">
        <v>72.5</v>
      </c>
      <c r="AG15" s="33">
        <v>75</v>
      </c>
      <c r="AH15" s="27">
        <v>91.63151749999999</v>
      </c>
      <c r="AI15" s="24">
        <v>150</v>
      </c>
      <c r="AJ15" s="28">
        <v>157.5</v>
      </c>
      <c r="AK15" s="33">
        <v>162.5</v>
      </c>
      <c r="AL15" s="27">
        <v>166.22297999999998</v>
      </c>
      <c r="AM15" s="38">
        <v>362.72491249999996</v>
      </c>
      <c r="AN15" s="39">
        <v>6</v>
      </c>
    </row>
    <row r="16" spans="1:40" ht="19.5" customHeight="1">
      <c r="A16" s="17">
        <v>4269</v>
      </c>
      <c r="B16" s="41" t="s">
        <v>207</v>
      </c>
      <c r="C16" s="41" t="s">
        <v>208</v>
      </c>
      <c r="D16" s="17" t="s">
        <v>39</v>
      </c>
      <c r="E16" s="18">
        <v>24362</v>
      </c>
      <c r="F16" s="19" t="s">
        <v>27</v>
      </c>
      <c r="G16" s="20">
        <v>50.27</v>
      </c>
      <c r="H16" s="21">
        <v>1.2793999999999999</v>
      </c>
      <c r="I16" s="17">
        <v>12008</v>
      </c>
      <c r="J16" s="41" t="s">
        <v>209</v>
      </c>
      <c r="K16" s="41" t="s">
        <v>149</v>
      </c>
      <c r="L16" s="17" t="s">
        <v>39</v>
      </c>
      <c r="M16" s="18">
        <v>33663</v>
      </c>
      <c r="N16" s="19" t="s">
        <v>172</v>
      </c>
      <c r="O16" s="20">
        <v>68.73</v>
      </c>
      <c r="P16" s="21">
        <v>1.0076129999999999</v>
      </c>
      <c r="Q16" s="17">
        <v>4290</v>
      </c>
      <c r="R16" s="41" t="s">
        <v>210</v>
      </c>
      <c r="S16" s="41" t="s">
        <v>211</v>
      </c>
      <c r="T16" s="17" t="s">
        <v>39</v>
      </c>
      <c r="U16" s="18">
        <v>24687</v>
      </c>
      <c r="V16" s="19" t="s">
        <v>27</v>
      </c>
      <c r="W16" s="20">
        <v>68.39</v>
      </c>
      <c r="X16" s="21">
        <v>1.011145</v>
      </c>
      <c r="Y16" s="45" t="s">
        <v>212</v>
      </c>
      <c r="Z16" s="20">
        <v>5</v>
      </c>
      <c r="AA16" s="46">
        <v>92.5</v>
      </c>
      <c r="AB16" s="28">
        <v>100</v>
      </c>
      <c r="AC16" s="33">
        <v>105</v>
      </c>
      <c r="AD16" s="27">
        <v>127.93999999999998</v>
      </c>
      <c r="AE16" s="24">
        <v>80</v>
      </c>
      <c r="AF16" s="28">
        <v>85</v>
      </c>
      <c r="AG16" s="33">
        <v>87.5</v>
      </c>
      <c r="AH16" s="27">
        <v>85.64710499999998</v>
      </c>
      <c r="AI16" s="24">
        <v>135</v>
      </c>
      <c r="AJ16" s="28">
        <v>142.5</v>
      </c>
      <c r="AK16" s="33">
        <v>150</v>
      </c>
      <c r="AL16" s="27">
        <v>144.08816249999998</v>
      </c>
      <c r="AM16" s="38">
        <v>357.6752674999999</v>
      </c>
      <c r="AN16" s="39">
        <v>7</v>
      </c>
    </row>
    <row r="17" spans="1:40" ht="19.5" customHeight="1">
      <c r="A17" s="17">
        <v>19816</v>
      </c>
      <c r="B17" s="41" t="s">
        <v>193</v>
      </c>
      <c r="C17" s="41" t="s">
        <v>194</v>
      </c>
      <c r="D17" s="17" t="s">
        <v>39</v>
      </c>
      <c r="E17" s="18">
        <v>35620</v>
      </c>
      <c r="F17" s="19" t="s">
        <v>169</v>
      </c>
      <c r="G17" s="20">
        <v>59.18</v>
      </c>
      <c r="H17" s="21">
        <v>1.1268639999999999</v>
      </c>
      <c r="I17" s="17">
        <v>23256</v>
      </c>
      <c r="J17" s="41" t="s">
        <v>195</v>
      </c>
      <c r="K17" s="41" t="s">
        <v>196</v>
      </c>
      <c r="L17" s="17" t="s">
        <v>39</v>
      </c>
      <c r="M17" s="18">
        <v>30861</v>
      </c>
      <c r="N17" s="19" t="s">
        <v>172</v>
      </c>
      <c r="O17" s="20">
        <v>50.93</v>
      </c>
      <c r="P17" s="21">
        <v>1.266734</v>
      </c>
      <c r="Q17" s="17">
        <v>17394</v>
      </c>
      <c r="R17" s="41" t="s">
        <v>197</v>
      </c>
      <c r="S17" s="41" t="s">
        <v>198</v>
      </c>
      <c r="T17" s="17" t="s">
        <v>39</v>
      </c>
      <c r="U17" s="18">
        <v>34848</v>
      </c>
      <c r="V17" s="19" t="s">
        <v>169</v>
      </c>
      <c r="W17" s="20">
        <v>54.28</v>
      </c>
      <c r="X17" s="21">
        <v>1.205711</v>
      </c>
      <c r="Y17" s="45" t="s">
        <v>67</v>
      </c>
      <c r="Z17" s="20">
        <v>4</v>
      </c>
      <c r="AA17" s="24">
        <v>105</v>
      </c>
      <c r="AB17" s="28">
        <v>110</v>
      </c>
      <c r="AC17" s="32">
        <v>112.5</v>
      </c>
      <c r="AD17" s="27">
        <v>123.95503999999998</v>
      </c>
      <c r="AE17" s="24">
        <v>57.5</v>
      </c>
      <c r="AF17" s="28">
        <v>60</v>
      </c>
      <c r="AG17" s="33">
        <v>65</v>
      </c>
      <c r="AH17" s="27">
        <v>76.00404</v>
      </c>
      <c r="AI17" s="24">
        <v>110</v>
      </c>
      <c r="AJ17" s="28">
        <v>125</v>
      </c>
      <c r="AK17" s="33">
        <v>140</v>
      </c>
      <c r="AL17" s="27">
        <v>150.713875</v>
      </c>
      <c r="AM17" s="38">
        <v>350.672955</v>
      </c>
      <c r="AN17" s="39">
        <v>8</v>
      </c>
    </row>
    <row r="18" spans="1:40" ht="19.5" customHeight="1">
      <c r="A18" s="17">
        <v>3872</v>
      </c>
      <c r="B18" s="41" t="s">
        <v>177</v>
      </c>
      <c r="C18" s="41" t="s">
        <v>178</v>
      </c>
      <c r="D18" s="17" t="s">
        <v>39</v>
      </c>
      <c r="E18" s="18">
        <v>35999</v>
      </c>
      <c r="F18" s="19" t="s">
        <v>169</v>
      </c>
      <c r="G18" s="20">
        <v>55.19</v>
      </c>
      <c r="H18" s="21">
        <v>1.1901199999999998</v>
      </c>
      <c r="I18" s="17">
        <v>4434</v>
      </c>
      <c r="J18" s="41" t="s">
        <v>179</v>
      </c>
      <c r="K18" s="41" t="s">
        <v>180</v>
      </c>
      <c r="L18" s="17" t="s">
        <v>39</v>
      </c>
      <c r="M18" s="18">
        <v>35834</v>
      </c>
      <c r="N18" s="19" t="s">
        <v>169</v>
      </c>
      <c r="O18" s="20">
        <v>66.37</v>
      </c>
      <c r="P18" s="21">
        <v>1.03315</v>
      </c>
      <c r="Q18" s="17">
        <v>4416</v>
      </c>
      <c r="R18" s="41" t="s">
        <v>181</v>
      </c>
      <c r="S18" s="41" t="s">
        <v>182</v>
      </c>
      <c r="T18" s="17" t="s">
        <v>39</v>
      </c>
      <c r="U18" s="18">
        <v>35396</v>
      </c>
      <c r="V18" s="19" t="s">
        <v>169</v>
      </c>
      <c r="W18" s="20">
        <v>52.08</v>
      </c>
      <c r="X18" s="21">
        <v>1.2451569999999998</v>
      </c>
      <c r="Y18" s="45" t="s">
        <v>90</v>
      </c>
      <c r="Z18" s="20">
        <v>2</v>
      </c>
      <c r="AA18" s="46">
        <v>87.5</v>
      </c>
      <c r="AB18" s="25">
        <v>92.5</v>
      </c>
      <c r="AC18" s="32">
        <v>97.5</v>
      </c>
      <c r="AD18" s="27">
        <v>110.08609999999999</v>
      </c>
      <c r="AE18" s="24">
        <v>62.5</v>
      </c>
      <c r="AF18" s="28">
        <v>67.5</v>
      </c>
      <c r="AG18" s="33">
        <v>70</v>
      </c>
      <c r="AH18" s="27">
        <v>69.737625</v>
      </c>
      <c r="AI18" s="24">
        <v>105</v>
      </c>
      <c r="AJ18" s="28">
        <v>112.5</v>
      </c>
      <c r="AK18" s="33">
        <v>117.5</v>
      </c>
      <c r="AL18" s="27">
        <v>140.08016249999997</v>
      </c>
      <c r="AM18" s="38">
        <v>319.90388749999994</v>
      </c>
      <c r="AN18" s="39">
        <v>9</v>
      </c>
    </row>
    <row r="19" spans="1:40" ht="19.5" customHeight="1">
      <c r="A19" s="17">
        <v>3361</v>
      </c>
      <c r="B19" s="41" t="s">
        <v>171</v>
      </c>
      <c r="C19" s="41" t="s">
        <v>149</v>
      </c>
      <c r="D19" s="17" t="s">
        <v>39</v>
      </c>
      <c r="E19" s="18">
        <v>33618</v>
      </c>
      <c r="F19" s="19" t="s">
        <v>172</v>
      </c>
      <c r="G19" s="20">
        <v>124.69</v>
      </c>
      <c r="H19" s="21">
        <v>0.794246</v>
      </c>
      <c r="I19" s="17">
        <v>25879</v>
      </c>
      <c r="J19" s="41" t="s">
        <v>173</v>
      </c>
      <c r="K19" s="41" t="s">
        <v>174</v>
      </c>
      <c r="L19" s="17" t="s">
        <v>39</v>
      </c>
      <c r="M19" s="18">
        <v>35406</v>
      </c>
      <c r="N19" s="19" t="s">
        <v>169</v>
      </c>
      <c r="O19" s="20">
        <v>59.5</v>
      </c>
      <c r="P19" s="21">
        <v>1.1221489999999998</v>
      </c>
      <c r="Q19" s="17">
        <v>5816</v>
      </c>
      <c r="R19" s="41" t="s">
        <v>175</v>
      </c>
      <c r="S19" s="41" t="s">
        <v>176</v>
      </c>
      <c r="T19" s="17" t="s">
        <v>39</v>
      </c>
      <c r="U19" s="18">
        <v>37166</v>
      </c>
      <c r="V19" s="19" t="s">
        <v>170</v>
      </c>
      <c r="W19" s="20">
        <v>54.33</v>
      </c>
      <c r="X19" s="21">
        <v>1.2048429999999999</v>
      </c>
      <c r="Y19" s="45" t="s">
        <v>108</v>
      </c>
      <c r="Z19" s="20">
        <v>8</v>
      </c>
      <c r="AA19" s="34">
        <v>150</v>
      </c>
      <c r="AB19" s="25">
        <v>157.5</v>
      </c>
      <c r="AC19" s="32">
        <v>162.5</v>
      </c>
      <c r="AD19" s="27">
        <v>125.093745</v>
      </c>
      <c r="AE19" s="24">
        <v>42.5</v>
      </c>
      <c r="AF19" s="28">
        <v>45</v>
      </c>
      <c r="AG19" s="29">
        <v>47.5</v>
      </c>
      <c r="AH19" s="27">
        <v>53.302077499999996</v>
      </c>
      <c r="AI19" s="24">
        <v>95</v>
      </c>
      <c r="AJ19" s="28">
        <v>100</v>
      </c>
      <c r="AK19" s="29">
        <v>105</v>
      </c>
      <c r="AL19" s="27">
        <v>126.50851499999999</v>
      </c>
      <c r="AM19" s="38">
        <v>304.9043375</v>
      </c>
      <c r="AN19" s="39">
        <v>10</v>
      </c>
    </row>
    <row r="20" spans="1:40" ht="19.5" customHeight="1">
      <c r="A20" s="17">
        <v>23123</v>
      </c>
      <c r="B20" s="41" t="s">
        <v>199</v>
      </c>
      <c r="C20" s="41" t="s">
        <v>200</v>
      </c>
      <c r="D20" s="17" t="s">
        <v>39</v>
      </c>
      <c r="E20" s="42">
        <v>36943</v>
      </c>
      <c r="F20" s="19" t="s">
        <v>170</v>
      </c>
      <c r="G20" s="43" t="s">
        <v>201</v>
      </c>
      <c r="H20" s="21">
        <v>1.237255</v>
      </c>
      <c r="I20" s="17">
        <v>23124</v>
      </c>
      <c r="J20" s="41" t="s">
        <v>202</v>
      </c>
      <c r="K20" s="41" t="s">
        <v>203</v>
      </c>
      <c r="L20" s="17" t="s">
        <v>39</v>
      </c>
      <c r="M20" s="42">
        <v>30495</v>
      </c>
      <c r="N20" s="19" t="s">
        <v>172</v>
      </c>
      <c r="O20" s="20">
        <v>44.81</v>
      </c>
      <c r="P20" s="21">
        <v>1.390814</v>
      </c>
      <c r="Q20" s="17">
        <v>23138</v>
      </c>
      <c r="R20" s="41" t="s">
        <v>204</v>
      </c>
      <c r="S20" s="41" t="s">
        <v>205</v>
      </c>
      <c r="T20" s="17" t="s">
        <v>39</v>
      </c>
      <c r="U20" s="42">
        <v>32995</v>
      </c>
      <c r="V20" s="19" t="s">
        <v>172</v>
      </c>
      <c r="W20" s="20">
        <v>79.73</v>
      </c>
      <c r="X20" s="21">
        <v>0.916738</v>
      </c>
      <c r="Y20" s="20" t="s">
        <v>206</v>
      </c>
      <c r="Z20" s="20">
        <v>6</v>
      </c>
      <c r="AA20" s="24">
        <v>60</v>
      </c>
      <c r="AB20" s="28">
        <v>65</v>
      </c>
      <c r="AC20" s="29">
        <v>70</v>
      </c>
      <c r="AD20" s="27">
        <v>86.60785</v>
      </c>
      <c r="AE20" s="24">
        <v>40</v>
      </c>
      <c r="AF20" s="28">
        <v>42.5</v>
      </c>
      <c r="AG20" s="29">
        <v>45</v>
      </c>
      <c r="AH20" s="27">
        <v>62.58663</v>
      </c>
      <c r="AI20" s="24">
        <v>130</v>
      </c>
      <c r="AJ20" s="28">
        <v>135</v>
      </c>
      <c r="AK20" s="29">
        <v>140</v>
      </c>
      <c r="AL20" s="27">
        <v>128.34332</v>
      </c>
      <c r="AM20" s="38">
        <v>277.5378</v>
      </c>
      <c r="AN20" s="39">
        <v>11</v>
      </c>
    </row>
    <row r="21" spans="1:40" ht="19.5" customHeight="1">
      <c r="A21" t="s">
        <v>168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2" t="s">
        <v>168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19.5" customHeight="1">
      <c r="A22" s="17">
        <v>27843</v>
      </c>
      <c r="B22" s="41" t="s">
        <v>265</v>
      </c>
      <c r="C22" s="41" t="s">
        <v>266</v>
      </c>
      <c r="D22" s="17" t="s">
        <v>26</v>
      </c>
      <c r="E22" s="18">
        <v>32393</v>
      </c>
      <c r="F22" s="19" t="s">
        <v>172</v>
      </c>
      <c r="G22" s="20">
        <v>92.15</v>
      </c>
      <c r="H22" s="21">
        <v>0.6309600000000001</v>
      </c>
      <c r="I22" s="17">
        <v>3237</v>
      </c>
      <c r="J22" s="41" t="s">
        <v>267</v>
      </c>
      <c r="K22" s="41" t="s">
        <v>268</v>
      </c>
      <c r="L22" s="17" t="s">
        <v>26</v>
      </c>
      <c r="M22" s="18">
        <v>33376</v>
      </c>
      <c r="N22" s="19" t="s">
        <v>172</v>
      </c>
      <c r="O22" s="20">
        <v>69.47</v>
      </c>
      <c r="P22" s="21">
        <v>0.753777</v>
      </c>
      <c r="Q22" s="17">
        <v>3241</v>
      </c>
      <c r="R22" s="41" t="s">
        <v>269</v>
      </c>
      <c r="S22" s="41" t="s">
        <v>113</v>
      </c>
      <c r="T22" s="17" t="s">
        <v>26</v>
      </c>
      <c r="U22" s="18">
        <v>32729</v>
      </c>
      <c r="V22" s="19" t="s">
        <v>172</v>
      </c>
      <c r="W22" s="20">
        <v>105.13</v>
      </c>
      <c r="X22" s="21">
        <v>0.597295</v>
      </c>
      <c r="Y22" s="45" t="s">
        <v>159</v>
      </c>
      <c r="Z22" s="20">
        <v>5</v>
      </c>
      <c r="AA22" s="44">
        <v>245</v>
      </c>
      <c r="AB22" s="25">
        <v>245</v>
      </c>
      <c r="AC22" s="26">
        <v>252.5</v>
      </c>
      <c r="AD22" s="27">
        <v>159.31740000000002</v>
      </c>
      <c r="AE22" s="24">
        <v>180</v>
      </c>
      <c r="AF22" s="28">
        <v>190</v>
      </c>
      <c r="AG22" s="29">
        <v>200</v>
      </c>
      <c r="AH22" s="48">
        <v>150.7554</v>
      </c>
      <c r="AI22" s="24">
        <v>275</v>
      </c>
      <c r="AJ22" s="28">
        <v>290</v>
      </c>
      <c r="AK22" s="33">
        <v>302.5</v>
      </c>
      <c r="AL22" s="27">
        <v>173.21555</v>
      </c>
      <c r="AM22" s="38">
        <v>483.28835000000004</v>
      </c>
      <c r="AN22" s="39">
        <v>1</v>
      </c>
    </row>
    <row r="23" spans="1:40" ht="19.5" customHeight="1">
      <c r="A23" s="17">
        <v>3974</v>
      </c>
      <c r="B23" s="41" t="s">
        <v>250</v>
      </c>
      <c r="C23" s="41" t="s">
        <v>251</v>
      </c>
      <c r="D23" s="17" t="s">
        <v>26</v>
      </c>
      <c r="E23" s="18">
        <v>34424</v>
      </c>
      <c r="F23" s="19" t="s">
        <v>172</v>
      </c>
      <c r="G23" s="20">
        <v>89.91</v>
      </c>
      <c r="H23" s="21">
        <v>0.6387200000000001</v>
      </c>
      <c r="I23" s="17">
        <v>17289</v>
      </c>
      <c r="J23" s="41" t="s">
        <v>252</v>
      </c>
      <c r="K23" s="41" t="s">
        <v>253</v>
      </c>
      <c r="L23" s="17" t="s">
        <v>26</v>
      </c>
      <c r="M23" s="18">
        <v>30549</v>
      </c>
      <c r="N23" s="19" t="s">
        <v>172</v>
      </c>
      <c r="O23" s="20">
        <v>99.38</v>
      </c>
      <c r="P23" s="21">
        <v>0.610116</v>
      </c>
      <c r="Q23" s="17">
        <v>10237</v>
      </c>
      <c r="R23" s="41" t="s">
        <v>254</v>
      </c>
      <c r="S23" s="41" t="s">
        <v>255</v>
      </c>
      <c r="T23" s="17" t="s">
        <v>26</v>
      </c>
      <c r="U23" s="18">
        <v>33517</v>
      </c>
      <c r="V23" s="19" t="s">
        <v>172</v>
      </c>
      <c r="W23" s="20">
        <v>67.17</v>
      </c>
      <c r="X23" s="21">
        <v>0.774054</v>
      </c>
      <c r="Y23" s="45" t="s">
        <v>256</v>
      </c>
      <c r="Z23" s="20">
        <v>3</v>
      </c>
      <c r="AA23" s="24">
        <v>220</v>
      </c>
      <c r="AB23" s="25">
        <v>227.5</v>
      </c>
      <c r="AC23" s="26">
        <v>230</v>
      </c>
      <c r="AD23" s="27">
        <v>146.90560000000002</v>
      </c>
      <c r="AE23" s="24">
        <v>185</v>
      </c>
      <c r="AF23" s="30">
        <v>187.5</v>
      </c>
      <c r="AG23" s="33">
        <v>187.5</v>
      </c>
      <c r="AH23" s="27">
        <v>112.87146</v>
      </c>
      <c r="AI23" s="24">
        <v>255</v>
      </c>
      <c r="AJ23" s="28">
        <v>265</v>
      </c>
      <c r="AK23" s="33">
        <v>270</v>
      </c>
      <c r="AL23" s="48">
        <v>205.12431</v>
      </c>
      <c r="AM23" s="38">
        <v>464.90137000000004</v>
      </c>
      <c r="AN23" s="39">
        <v>2</v>
      </c>
    </row>
    <row r="24" spans="1:40" ht="19.5" customHeight="1">
      <c r="A24" s="17">
        <v>17554</v>
      </c>
      <c r="B24" s="41" t="s">
        <v>270</v>
      </c>
      <c r="C24" s="41" t="s">
        <v>271</v>
      </c>
      <c r="D24" s="17" t="s">
        <v>26</v>
      </c>
      <c r="E24" s="18">
        <v>32719</v>
      </c>
      <c r="F24" s="19" t="s">
        <v>172</v>
      </c>
      <c r="G24" s="20">
        <v>65.35</v>
      </c>
      <c r="H24" s="21">
        <v>0.791647</v>
      </c>
      <c r="I24" s="17">
        <v>2057</v>
      </c>
      <c r="J24" s="41" t="s">
        <v>272</v>
      </c>
      <c r="K24" s="41" t="s">
        <v>273</v>
      </c>
      <c r="L24" s="17" t="s">
        <v>26</v>
      </c>
      <c r="M24" s="18">
        <v>30044</v>
      </c>
      <c r="N24" s="19" t="s">
        <v>172</v>
      </c>
      <c r="O24" s="20">
        <v>64.74</v>
      </c>
      <c r="P24" s="21">
        <v>0.7978770000000001</v>
      </c>
      <c r="Q24" s="17">
        <v>3673</v>
      </c>
      <c r="R24" s="41" t="s">
        <v>274</v>
      </c>
      <c r="S24" s="41" t="s">
        <v>275</v>
      </c>
      <c r="T24" s="17" t="s">
        <v>26</v>
      </c>
      <c r="U24" s="18">
        <v>31916</v>
      </c>
      <c r="V24" s="19" t="s">
        <v>172</v>
      </c>
      <c r="W24" s="20">
        <v>100.94</v>
      </c>
      <c r="X24" s="21">
        <v>0.606346</v>
      </c>
      <c r="Y24" s="45" t="s">
        <v>67</v>
      </c>
      <c r="Z24" s="20">
        <v>4</v>
      </c>
      <c r="AA24" s="24">
        <v>185</v>
      </c>
      <c r="AB24" s="28">
        <v>190</v>
      </c>
      <c r="AC24" s="32">
        <v>197.5</v>
      </c>
      <c r="AD24" s="27">
        <v>150.41293</v>
      </c>
      <c r="AE24" s="24">
        <v>135</v>
      </c>
      <c r="AF24" s="28">
        <v>140</v>
      </c>
      <c r="AG24" s="29">
        <v>145</v>
      </c>
      <c r="AH24" s="27">
        <v>115.692165</v>
      </c>
      <c r="AI24" s="35">
        <v>280</v>
      </c>
      <c r="AJ24" s="28">
        <v>300</v>
      </c>
      <c r="AK24" s="47">
        <v>310</v>
      </c>
      <c r="AL24" s="27">
        <v>187.96726</v>
      </c>
      <c r="AM24" s="38">
        <v>454.072355</v>
      </c>
      <c r="AN24" s="39">
        <v>3</v>
      </c>
    </row>
    <row r="25" spans="1:40" ht="19.5" customHeight="1">
      <c r="A25" s="17">
        <v>17184</v>
      </c>
      <c r="B25" s="41" t="s">
        <v>127</v>
      </c>
      <c r="C25" s="41" t="s">
        <v>257</v>
      </c>
      <c r="D25" s="17" t="s">
        <v>26</v>
      </c>
      <c r="E25" s="18">
        <v>34622</v>
      </c>
      <c r="F25" s="19" t="s">
        <v>172</v>
      </c>
      <c r="G25" s="20">
        <v>70.57</v>
      </c>
      <c r="H25" s="21">
        <v>0.74478</v>
      </c>
      <c r="I25" s="17">
        <v>12115</v>
      </c>
      <c r="J25" s="41" t="s">
        <v>258</v>
      </c>
      <c r="K25" s="41" t="s">
        <v>73</v>
      </c>
      <c r="L25" s="17" t="s">
        <v>26</v>
      </c>
      <c r="M25" s="18">
        <v>30050</v>
      </c>
      <c r="N25" s="19" t="s">
        <v>172</v>
      </c>
      <c r="O25" s="20">
        <v>116.56</v>
      </c>
      <c r="P25" s="21">
        <v>0.579011</v>
      </c>
      <c r="Q25" s="17">
        <v>27215</v>
      </c>
      <c r="R25" s="41" t="s">
        <v>259</v>
      </c>
      <c r="S25" s="41" t="s">
        <v>260</v>
      </c>
      <c r="T25" s="17" t="s">
        <v>26</v>
      </c>
      <c r="U25" s="18">
        <v>29869</v>
      </c>
      <c r="V25" s="19" t="s">
        <v>172</v>
      </c>
      <c r="W25" s="20">
        <v>89.31</v>
      </c>
      <c r="X25" s="21">
        <v>0.640918</v>
      </c>
      <c r="Y25" s="45" t="s">
        <v>40</v>
      </c>
      <c r="Z25" s="20">
        <v>1</v>
      </c>
      <c r="AA25" s="46">
        <v>205</v>
      </c>
      <c r="AB25" s="28">
        <v>215</v>
      </c>
      <c r="AC25" s="29">
        <v>225</v>
      </c>
      <c r="AD25" s="27">
        <v>167.5755</v>
      </c>
      <c r="AE25" s="24">
        <v>205</v>
      </c>
      <c r="AF25" s="30">
        <v>210</v>
      </c>
      <c r="AG25" s="33">
        <v>210</v>
      </c>
      <c r="AH25" s="27">
        <v>118.69725500000001</v>
      </c>
      <c r="AI25" s="24">
        <v>260</v>
      </c>
      <c r="AJ25" s="30">
        <v>270</v>
      </c>
      <c r="AK25" s="33">
        <v>272.5</v>
      </c>
      <c r="AL25" s="27">
        <v>166.63868</v>
      </c>
      <c r="AM25" s="38">
        <v>452.911435</v>
      </c>
      <c r="AN25" s="39">
        <v>4</v>
      </c>
    </row>
    <row r="26" spans="1:40" ht="19.5" customHeight="1">
      <c r="A26" s="17">
        <v>7701</v>
      </c>
      <c r="B26" s="41" t="s">
        <v>261</v>
      </c>
      <c r="C26" s="41" t="s">
        <v>165</v>
      </c>
      <c r="D26" s="17" t="s">
        <v>26</v>
      </c>
      <c r="E26" s="18">
        <v>32940</v>
      </c>
      <c r="F26" s="19" t="s">
        <v>172</v>
      </c>
      <c r="G26" s="20">
        <v>75.92</v>
      </c>
      <c r="H26" s="21">
        <v>0.706593</v>
      </c>
      <c r="I26" s="17">
        <v>7115</v>
      </c>
      <c r="J26" s="41" t="s">
        <v>262</v>
      </c>
      <c r="K26" s="41" t="s">
        <v>65</v>
      </c>
      <c r="L26" s="17" t="s">
        <v>26</v>
      </c>
      <c r="M26" s="18">
        <v>24822</v>
      </c>
      <c r="N26" s="19" t="s">
        <v>27</v>
      </c>
      <c r="O26" s="20">
        <v>64.4</v>
      </c>
      <c r="P26" s="21">
        <v>0.8014260000000001</v>
      </c>
      <c r="Q26" s="17">
        <v>23056</v>
      </c>
      <c r="R26" s="41" t="s">
        <v>263</v>
      </c>
      <c r="S26" s="41" t="s">
        <v>76</v>
      </c>
      <c r="T26" s="17" t="s">
        <v>26</v>
      </c>
      <c r="U26" s="18">
        <v>32548</v>
      </c>
      <c r="V26" s="19" t="s">
        <v>172</v>
      </c>
      <c r="W26" s="20">
        <v>82.85</v>
      </c>
      <c r="X26" s="21">
        <v>0.6682170000000001</v>
      </c>
      <c r="Y26" s="45" t="s">
        <v>264</v>
      </c>
      <c r="Z26" s="20">
        <v>2</v>
      </c>
      <c r="AA26" s="24">
        <v>215</v>
      </c>
      <c r="AB26" s="25">
        <v>225</v>
      </c>
      <c r="AC26" s="32">
        <v>235</v>
      </c>
      <c r="AD26" s="27">
        <v>158.983425</v>
      </c>
      <c r="AE26" s="24">
        <v>125</v>
      </c>
      <c r="AF26" s="28">
        <v>130</v>
      </c>
      <c r="AG26" s="29">
        <v>132.5</v>
      </c>
      <c r="AH26" s="27">
        <v>106.188945</v>
      </c>
      <c r="AI26" s="24">
        <v>270</v>
      </c>
      <c r="AJ26" s="30">
        <v>282.5</v>
      </c>
      <c r="AK26" s="33">
        <v>282.5</v>
      </c>
      <c r="AL26" s="27">
        <v>180.41859000000002</v>
      </c>
      <c r="AM26" s="38">
        <v>445.59096</v>
      </c>
      <c r="AN26" s="39">
        <v>5</v>
      </c>
    </row>
    <row r="27" spans="1:40" ht="19.5" customHeight="1">
      <c r="A27" s="17">
        <v>4367</v>
      </c>
      <c r="B27" s="41" t="s">
        <v>240</v>
      </c>
      <c r="C27" s="41" t="s">
        <v>144</v>
      </c>
      <c r="D27" s="17" t="s">
        <v>26</v>
      </c>
      <c r="E27" s="18">
        <v>29975</v>
      </c>
      <c r="F27" s="19" t="s">
        <v>172</v>
      </c>
      <c r="G27" s="20">
        <v>74.41</v>
      </c>
      <c r="H27" s="21">
        <v>0.716511</v>
      </c>
      <c r="I27" s="17">
        <v>4365</v>
      </c>
      <c r="J27" s="41" t="s">
        <v>241</v>
      </c>
      <c r="K27" s="41" t="s">
        <v>242</v>
      </c>
      <c r="L27" s="17" t="s">
        <v>26</v>
      </c>
      <c r="M27" s="18">
        <v>26960</v>
      </c>
      <c r="N27" s="19" t="s">
        <v>30</v>
      </c>
      <c r="O27" s="20">
        <v>115.12</v>
      </c>
      <c r="P27" s="21">
        <v>0.58089</v>
      </c>
      <c r="Q27" s="17">
        <v>1557</v>
      </c>
      <c r="R27" s="41" t="s">
        <v>243</v>
      </c>
      <c r="S27" s="41" t="s">
        <v>244</v>
      </c>
      <c r="T27" s="17" t="s">
        <v>26</v>
      </c>
      <c r="U27" s="18">
        <v>33179</v>
      </c>
      <c r="V27" s="19" t="s">
        <v>172</v>
      </c>
      <c r="W27" s="20">
        <v>78.89</v>
      </c>
      <c r="X27" s="21">
        <v>0.688809</v>
      </c>
      <c r="Y27" s="45" t="s">
        <v>74</v>
      </c>
      <c r="Z27" s="20">
        <v>8</v>
      </c>
      <c r="AA27" s="46">
        <v>217.5</v>
      </c>
      <c r="AB27" s="25">
        <v>227.5</v>
      </c>
      <c r="AC27" s="32">
        <v>232.5</v>
      </c>
      <c r="AD27" s="27">
        <v>163.0062525</v>
      </c>
      <c r="AE27" s="34">
        <v>180</v>
      </c>
      <c r="AF27" s="28">
        <v>180</v>
      </c>
      <c r="AG27" s="29">
        <v>185</v>
      </c>
      <c r="AH27" s="27">
        <v>107.46465</v>
      </c>
      <c r="AI27" s="24">
        <v>230</v>
      </c>
      <c r="AJ27" s="28">
        <v>240</v>
      </c>
      <c r="AK27" s="29">
        <v>247.5</v>
      </c>
      <c r="AL27" s="27">
        <v>170.4802275</v>
      </c>
      <c r="AM27" s="38">
        <v>440.95113</v>
      </c>
      <c r="AN27" s="39">
        <v>6</v>
      </c>
    </row>
    <row r="28" spans="1:40" ht="19.5" customHeight="1">
      <c r="A28" s="17">
        <v>12372</v>
      </c>
      <c r="B28" s="41" t="s">
        <v>245</v>
      </c>
      <c r="C28" s="41" t="s">
        <v>113</v>
      </c>
      <c r="D28" s="17" t="s">
        <v>26</v>
      </c>
      <c r="E28" s="18">
        <v>32390</v>
      </c>
      <c r="F28" s="19" t="s">
        <v>172</v>
      </c>
      <c r="G28" s="20">
        <v>77.23</v>
      </c>
      <c r="H28" s="21">
        <v>0.6984790000000001</v>
      </c>
      <c r="I28" s="17">
        <v>17931</v>
      </c>
      <c r="J28" s="41" t="s">
        <v>246</v>
      </c>
      <c r="K28" s="41" t="s">
        <v>247</v>
      </c>
      <c r="L28" s="17" t="s">
        <v>26</v>
      </c>
      <c r="M28" s="18">
        <v>34138</v>
      </c>
      <c r="N28" s="19" t="s">
        <v>172</v>
      </c>
      <c r="O28" s="20">
        <v>87.44</v>
      </c>
      <c r="P28" s="21">
        <v>0.648112</v>
      </c>
      <c r="Q28" s="17">
        <v>4383</v>
      </c>
      <c r="R28" s="41" t="s">
        <v>248</v>
      </c>
      <c r="S28" s="41" t="s">
        <v>249</v>
      </c>
      <c r="T28" s="17" t="s">
        <v>26</v>
      </c>
      <c r="U28" s="18">
        <v>31888</v>
      </c>
      <c r="V28" s="19" t="s">
        <v>172</v>
      </c>
      <c r="W28" s="20">
        <v>81.16</v>
      </c>
      <c r="X28" s="21">
        <v>0.676602</v>
      </c>
      <c r="Y28" s="45" t="s">
        <v>228</v>
      </c>
      <c r="Z28" s="20">
        <v>9</v>
      </c>
      <c r="AA28" s="46">
        <v>185</v>
      </c>
      <c r="AB28" s="31">
        <v>195</v>
      </c>
      <c r="AC28" s="26">
        <v>195</v>
      </c>
      <c r="AD28" s="27">
        <v>136.203405</v>
      </c>
      <c r="AE28" s="24">
        <v>180</v>
      </c>
      <c r="AF28" s="28">
        <v>187.5</v>
      </c>
      <c r="AG28" s="33">
        <v>192.5</v>
      </c>
      <c r="AH28" s="27">
        <v>121.521</v>
      </c>
      <c r="AI28" s="24">
        <v>240</v>
      </c>
      <c r="AJ28" s="28">
        <v>252.5</v>
      </c>
      <c r="AK28" s="33">
        <v>257.5</v>
      </c>
      <c r="AL28" s="27">
        <v>170.842005</v>
      </c>
      <c r="AM28" s="38">
        <v>428.56641</v>
      </c>
      <c r="AN28" s="39">
        <v>7</v>
      </c>
    </row>
    <row r="29" spans="1:40" ht="19.5" customHeight="1">
      <c r="A29" s="17">
        <v>1777</v>
      </c>
      <c r="B29" s="41" t="s">
        <v>236</v>
      </c>
      <c r="C29" s="41" t="s">
        <v>237</v>
      </c>
      <c r="D29" s="17" t="s">
        <v>26</v>
      </c>
      <c r="E29" s="18">
        <v>32055</v>
      </c>
      <c r="F29" s="19" t="s">
        <v>172</v>
      </c>
      <c r="G29" s="37">
        <v>127.29</v>
      </c>
      <c r="H29" s="21">
        <v>0.567809</v>
      </c>
      <c r="I29" s="17">
        <v>957</v>
      </c>
      <c r="J29" s="41" t="s">
        <v>238</v>
      </c>
      <c r="K29" s="41" t="s">
        <v>106</v>
      </c>
      <c r="L29" s="17" t="s">
        <v>26</v>
      </c>
      <c r="M29" s="18">
        <v>32375</v>
      </c>
      <c r="N29" s="19" t="s">
        <v>172</v>
      </c>
      <c r="O29" s="20">
        <v>87.14</v>
      </c>
      <c r="P29" s="21">
        <v>0.649317</v>
      </c>
      <c r="Q29" s="17">
        <v>2183</v>
      </c>
      <c r="R29" s="41" t="s">
        <v>239</v>
      </c>
      <c r="S29" s="41" t="s">
        <v>144</v>
      </c>
      <c r="T29" s="17" t="s">
        <v>26</v>
      </c>
      <c r="U29" s="18">
        <v>31345</v>
      </c>
      <c r="V29" s="19" t="s">
        <v>172</v>
      </c>
      <c r="W29" s="20">
        <v>74.48</v>
      </c>
      <c r="X29" s="21">
        <v>0.716037</v>
      </c>
      <c r="Y29" s="45" t="s">
        <v>87</v>
      </c>
      <c r="Z29" s="20">
        <v>7</v>
      </c>
      <c r="AA29" s="24">
        <v>285</v>
      </c>
      <c r="AB29" s="28">
        <v>302.5</v>
      </c>
      <c r="AC29" s="33">
        <v>312.5</v>
      </c>
      <c r="AD29" s="48">
        <v>171.7622225</v>
      </c>
      <c r="AE29" s="24">
        <v>102.5</v>
      </c>
      <c r="AF29" s="28">
        <v>107.5</v>
      </c>
      <c r="AG29" s="33">
        <v>110</v>
      </c>
      <c r="AH29" s="27">
        <v>69.80157750000001</v>
      </c>
      <c r="AI29" s="24">
        <v>200</v>
      </c>
      <c r="AJ29" s="28">
        <v>210</v>
      </c>
      <c r="AK29" s="33">
        <v>217.5</v>
      </c>
      <c r="AL29" s="27">
        <v>150.36777</v>
      </c>
      <c r="AM29" s="38">
        <v>391.93157</v>
      </c>
      <c r="AN29" s="39">
        <v>8</v>
      </c>
    </row>
    <row r="30" spans="1:40" ht="19.5" customHeight="1">
      <c r="A30" t="s">
        <v>89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2" t="s">
        <v>89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</row>
    <row r="31" spans="1:40" ht="19.5" customHeight="1">
      <c r="A31" s="17">
        <v>9150</v>
      </c>
      <c r="B31" s="41" t="s">
        <v>166</v>
      </c>
      <c r="C31" s="41" t="s">
        <v>165</v>
      </c>
      <c r="D31" s="17" t="s">
        <v>26</v>
      </c>
      <c r="E31" s="42">
        <v>34759</v>
      </c>
      <c r="F31" s="19" t="s">
        <v>169</v>
      </c>
      <c r="G31" s="43" t="s">
        <v>164</v>
      </c>
      <c r="H31" s="21">
        <v>0.7288950000000001</v>
      </c>
      <c r="I31" s="17">
        <v>27909</v>
      </c>
      <c r="J31" s="41" t="s">
        <v>163</v>
      </c>
      <c r="K31" s="41" t="s">
        <v>162</v>
      </c>
      <c r="L31" s="17" t="s">
        <v>26</v>
      </c>
      <c r="M31" s="42">
        <v>34718</v>
      </c>
      <c r="N31" s="19" t="s">
        <v>169</v>
      </c>
      <c r="O31" s="20">
        <v>66.67</v>
      </c>
      <c r="P31" s="21">
        <v>0.778744</v>
      </c>
      <c r="Q31" s="17">
        <v>13968</v>
      </c>
      <c r="R31" s="41" t="s">
        <v>161</v>
      </c>
      <c r="S31" s="41" t="s">
        <v>160</v>
      </c>
      <c r="T31" s="17" t="s">
        <v>26</v>
      </c>
      <c r="U31" s="42">
        <v>35830</v>
      </c>
      <c r="V31" s="19" t="s">
        <v>169</v>
      </c>
      <c r="W31" s="20">
        <v>64.17</v>
      </c>
      <c r="X31" s="21">
        <v>0.803859</v>
      </c>
      <c r="Y31" s="20" t="s">
        <v>159</v>
      </c>
      <c r="Z31" s="20">
        <v>3</v>
      </c>
      <c r="AA31" s="24">
        <v>205</v>
      </c>
      <c r="AB31" s="28">
        <v>212.5</v>
      </c>
      <c r="AC31" s="29">
        <v>217.5</v>
      </c>
      <c r="AD31" s="48">
        <v>158.53466250000002</v>
      </c>
      <c r="AE31" s="24">
        <v>190</v>
      </c>
      <c r="AF31" s="28">
        <v>202.5</v>
      </c>
      <c r="AG31" s="29">
        <v>212.5</v>
      </c>
      <c r="AH31" s="48">
        <v>165.4831</v>
      </c>
      <c r="AI31" s="24">
        <v>170</v>
      </c>
      <c r="AJ31" s="28">
        <v>180</v>
      </c>
      <c r="AK31" s="29">
        <v>190</v>
      </c>
      <c r="AL31" s="27">
        <v>152.73320999999999</v>
      </c>
      <c r="AM31" s="38">
        <v>476.7509725</v>
      </c>
      <c r="AN31" s="39">
        <v>1</v>
      </c>
    </row>
    <row r="32" spans="1:40" ht="19.5" customHeight="1">
      <c r="A32" s="17">
        <v>25526</v>
      </c>
      <c r="B32" s="41" t="s">
        <v>158</v>
      </c>
      <c r="C32" s="41" t="s">
        <v>157</v>
      </c>
      <c r="D32" s="17" t="s">
        <v>39</v>
      </c>
      <c r="E32" s="18">
        <v>36197</v>
      </c>
      <c r="F32" s="19" t="s">
        <v>169</v>
      </c>
      <c r="G32" s="20">
        <v>72.67</v>
      </c>
      <c r="H32" s="21">
        <v>0.9700840000000001</v>
      </c>
      <c r="I32" s="17">
        <v>5213</v>
      </c>
      <c r="J32" s="41" t="s">
        <v>156</v>
      </c>
      <c r="K32" s="41" t="s">
        <v>155</v>
      </c>
      <c r="L32" s="17" t="s">
        <v>26</v>
      </c>
      <c r="M32" s="18">
        <v>35021</v>
      </c>
      <c r="N32" s="19" t="s">
        <v>169</v>
      </c>
      <c r="O32" s="20">
        <v>72.63</v>
      </c>
      <c r="P32" s="21">
        <v>0.729041</v>
      </c>
      <c r="Q32" s="17">
        <v>16402</v>
      </c>
      <c r="R32" s="41" t="s">
        <v>154</v>
      </c>
      <c r="S32" s="41" t="s">
        <v>118</v>
      </c>
      <c r="T32" s="17" t="s">
        <v>26</v>
      </c>
      <c r="U32" s="18">
        <v>35067</v>
      </c>
      <c r="V32" s="19" t="s">
        <v>169</v>
      </c>
      <c r="W32" s="20">
        <v>80.35</v>
      </c>
      <c r="X32" s="21">
        <v>0.680829</v>
      </c>
      <c r="Y32" s="45" t="s">
        <v>153</v>
      </c>
      <c r="Z32" s="20">
        <v>7</v>
      </c>
      <c r="AA32" s="24">
        <v>150</v>
      </c>
      <c r="AB32" s="25">
        <v>155</v>
      </c>
      <c r="AC32" s="26">
        <v>160</v>
      </c>
      <c r="AD32" s="27">
        <v>155.21344000000002</v>
      </c>
      <c r="AE32" s="24">
        <v>192.5</v>
      </c>
      <c r="AF32" s="28">
        <v>197.5</v>
      </c>
      <c r="AG32" s="33">
        <v>202.5</v>
      </c>
      <c r="AH32" s="27">
        <v>143.9855975</v>
      </c>
      <c r="AI32" s="24">
        <v>202.5</v>
      </c>
      <c r="AJ32" s="28">
        <v>207.5</v>
      </c>
      <c r="AK32" s="29">
        <v>215</v>
      </c>
      <c r="AL32" s="27">
        <v>146.37823500000002</v>
      </c>
      <c r="AM32" s="38">
        <v>445.57727250000005</v>
      </c>
      <c r="AN32" s="39">
        <v>2</v>
      </c>
    </row>
    <row r="33" spans="1:40" ht="19.5" customHeight="1">
      <c r="A33" s="17">
        <v>20833</v>
      </c>
      <c r="B33" s="41" t="s">
        <v>152</v>
      </c>
      <c r="C33" s="41" t="s">
        <v>151</v>
      </c>
      <c r="D33" s="17" t="s">
        <v>26</v>
      </c>
      <c r="E33" s="18">
        <v>35802</v>
      </c>
      <c r="F33" s="19" t="s">
        <v>169</v>
      </c>
      <c r="G33" s="37">
        <v>91.8</v>
      </c>
      <c r="H33" s="21">
        <v>0.632128</v>
      </c>
      <c r="I33" s="17">
        <v>13744</v>
      </c>
      <c r="J33" s="41" t="s">
        <v>150</v>
      </c>
      <c r="K33" s="41" t="s">
        <v>149</v>
      </c>
      <c r="L33" s="17" t="s">
        <v>39</v>
      </c>
      <c r="M33" s="18">
        <v>36394</v>
      </c>
      <c r="N33" s="19" t="s">
        <v>169</v>
      </c>
      <c r="O33" s="20">
        <v>68.24</v>
      </c>
      <c r="P33" s="21">
        <v>1.012718</v>
      </c>
      <c r="Q33" s="17">
        <v>23165</v>
      </c>
      <c r="R33" s="41" t="s">
        <v>148</v>
      </c>
      <c r="S33" s="41" t="s">
        <v>147</v>
      </c>
      <c r="T33" s="17" t="s">
        <v>26</v>
      </c>
      <c r="U33" s="18">
        <v>35160</v>
      </c>
      <c r="V33" s="19" t="s">
        <v>169</v>
      </c>
      <c r="W33" s="20">
        <v>79.94</v>
      </c>
      <c r="X33" s="21">
        <v>0.683022</v>
      </c>
      <c r="Y33" s="45" t="s">
        <v>74</v>
      </c>
      <c r="Z33" s="20">
        <v>9</v>
      </c>
      <c r="AA33" s="24">
        <v>217.5</v>
      </c>
      <c r="AB33" s="28">
        <v>227.5</v>
      </c>
      <c r="AC33" s="29">
        <v>232.5</v>
      </c>
      <c r="AD33" s="27">
        <v>146.96976</v>
      </c>
      <c r="AE33" s="24">
        <v>80</v>
      </c>
      <c r="AF33" s="28">
        <v>85</v>
      </c>
      <c r="AG33" s="29">
        <v>87.5</v>
      </c>
      <c r="AH33" s="27">
        <v>88.612825</v>
      </c>
      <c r="AI33" s="35">
        <v>275</v>
      </c>
      <c r="AJ33" s="28">
        <v>285</v>
      </c>
      <c r="AK33" s="36">
        <v>307.5</v>
      </c>
      <c r="AL33" s="48">
        <v>194.66127</v>
      </c>
      <c r="AM33" s="38">
        <v>430.243855</v>
      </c>
      <c r="AN33" s="39">
        <v>3</v>
      </c>
    </row>
    <row r="34" spans="1:40" ht="19.5" customHeight="1">
      <c r="A34" s="17">
        <v>21421</v>
      </c>
      <c r="B34" s="41" t="s">
        <v>146</v>
      </c>
      <c r="C34" s="41" t="s">
        <v>120</v>
      </c>
      <c r="D34" s="17" t="s">
        <v>26</v>
      </c>
      <c r="E34" s="18">
        <v>34949</v>
      </c>
      <c r="F34" s="19" t="s">
        <v>169</v>
      </c>
      <c r="G34" s="20">
        <v>57.87</v>
      </c>
      <c r="H34" s="21">
        <v>0.8820250000000001</v>
      </c>
      <c r="I34" s="17">
        <v>15077</v>
      </c>
      <c r="J34" s="41" t="s">
        <v>145</v>
      </c>
      <c r="K34" s="41" t="s">
        <v>144</v>
      </c>
      <c r="L34" s="17" t="s">
        <v>26</v>
      </c>
      <c r="M34" s="18">
        <v>36022</v>
      </c>
      <c r="N34" s="19" t="s">
        <v>169</v>
      </c>
      <c r="O34" s="20">
        <v>76.54</v>
      </c>
      <c r="P34" s="21">
        <v>0.702698</v>
      </c>
      <c r="Q34" s="17">
        <v>15080</v>
      </c>
      <c r="R34" s="41" t="s">
        <v>143</v>
      </c>
      <c r="S34" s="41" t="s">
        <v>142</v>
      </c>
      <c r="T34" s="17" t="s">
        <v>26</v>
      </c>
      <c r="U34" s="18">
        <v>36368</v>
      </c>
      <c r="V34" s="19" t="s">
        <v>169</v>
      </c>
      <c r="W34" s="20">
        <v>79.47</v>
      </c>
      <c r="X34" s="21">
        <v>0.685582</v>
      </c>
      <c r="Y34" s="45" t="s">
        <v>141</v>
      </c>
      <c r="Z34" s="20">
        <v>11</v>
      </c>
      <c r="AA34" s="46">
        <v>165</v>
      </c>
      <c r="AB34" s="31">
        <v>175</v>
      </c>
      <c r="AC34" s="32">
        <v>175</v>
      </c>
      <c r="AD34" s="27">
        <v>145.53412500000002</v>
      </c>
      <c r="AE34" s="24">
        <v>150</v>
      </c>
      <c r="AF34" s="28">
        <v>157.5</v>
      </c>
      <c r="AG34" s="33">
        <v>160</v>
      </c>
      <c r="AH34" s="27">
        <v>110.674935</v>
      </c>
      <c r="AI34" s="24">
        <v>225</v>
      </c>
      <c r="AJ34" s="28">
        <v>237.5</v>
      </c>
      <c r="AK34" s="29">
        <v>245</v>
      </c>
      <c r="AL34" s="27">
        <v>167.96759</v>
      </c>
      <c r="AM34" s="38">
        <v>424.17665</v>
      </c>
      <c r="AN34" s="39">
        <v>4</v>
      </c>
    </row>
    <row r="35" spans="1:40" ht="19.5" customHeight="1">
      <c r="A35" s="17">
        <v>5654</v>
      </c>
      <c r="B35" s="41" t="s">
        <v>140</v>
      </c>
      <c r="C35" s="41" t="s">
        <v>139</v>
      </c>
      <c r="D35" s="17" t="s">
        <v>26</v>
      </c>
      <c r="E35" s="18">
        <v>36536</v>
      </c>
      <c r="F35" s="19" t="s">
        <v>170</v>
      </c>
      <c r="G35" s="37">
        <v>85.79</v>
      </c>
      <c r="H35" s="21">
        <v>0.654919</v>
      </c>
      <c r="I35" s="17">
        <v>979</v>
      </c>
      <c r="J35" s="41" t="s">
        <v>138</v>
      </c>
      <c r="K35" s="41" t="s">
        <v>137</v>
      </c>
      <c r="L35" s="17" t="s">
        <v>26</v>
      </c>
      <c r="M35" s="18">
        <v>34716</v>
      </c>
      <c r="N35" s="19" t="s">
        <v>169</v>
      </c>
      <c r="O35" s="20">
        <v>92.97</v>
      </c>
      <c r="P35" s="21">
        <v>0.628287</v>
      </c>
      <c r="Q35" s="17">
        <v>8099</v>
      </c>
      <c r="R35" s="41" t="s">
        <v>136</v>
      </c>
      <c r="S35" s="41" t="s">
        <v>135</v>
      </c>
      <c r="T35" s="17" t="s">
        <v>26</v>
      </c>
      <c r="U35" s="18">
        <v>35039</v>
      </c>
      <c r="V35" s="19" t="s">
        <v>169</v>
      </c>
      <c r="W35" s="20">
        <v>89.63</v>
      </c>
      <c r="X35" s="21">
        <v>0.6397390000000001</v>
      </c>
      <c r="Y35" s="45" t="s">
        <v>134</v>
      </c>
      <c r="Z35" s="20">
        <v>10</v>
      </c>
      <c r="AA35" s="24">
        <v>220</v>
      </c>
      <c r="AB35" s="28">
        <v>227.5</v>
      </c>
      <c r="AC35" s="29">
        <v>235</v>
      </c>
      <c r="AD35" s="27">
        <v>153.905965</v>
      </c>
      <c r="AE35" s="24">
        <v>150</v>
      </c>
      <c r="AF35" s="30">
        <v>157.5</v>
      </c>
      <c r="AG35" s="33">
        <v>157.5</v>
      </c>
      <c r="AH35" s="27">
        <v>94.24305000000001</v>
      </c>
      <c r="AI35" s="24">
        <v>245</v>
      </c>
      <c r="AJ35" s="30">
        <v>260</v>
      </c>
      <c r="AK35" s="33">
        <v>260</v>
      </c>
      <c r="AL35" s="27">
        <v>156.73605500000002</v>
      </c>
      <c r="AM35" s="38">
        <v>404.88507000000004</v>
      </c>
      <c r="AN35" s="39">
        <v>5</v>
      </c>
    </row>
    <row r="36" spans="1:40" ht="19.5" customHeight="1">
      <c r="A36" s="17">
        <v>22953</v>
      </c>
      <c r="B36" s="41" t="s">
        <v>133</v>
      </c>
      <c r="C36" s="41" t="s">
        <v>101</v>
      </c>
      <c r="D36" s="17" t="s">
        <v>26</v>
      </c>
      <c r="E36" s="18">
        <v>36149</v>
      </c>
      <c r="F36" s="19" t="s">
        <v>169</v>
      </c>
      <c r="G36" s="20">
        <v>73</v>
      </c>
      <c r="H36" s="21">
        <v>0.7263580000000001</v>
      </c>
      <c r="I36" s="17">
        <v>18755</v>
      </c>
      <c r="J36" s="41" t="s">
        <v>132</v>
      </c>
      <c r="K36" s="41" t="s">
        <v>131</v>
      </c>
      <c r="L36" s="17" t="s">
        <v>26</v>
      </c>
      <c r="M36" s="18">
        <v>35332</v>
      </c>
      <c r="N36" s="19" t="s">
        <v>169</v>
      </c>
      <c r="O36" s="20">
        <v>67.4</v>
      </c>
      <c r="P36" s="21">
        <v>0.7719320000000001</v>
      </c>
      <c r="Q36" s="17">
        <v>22884</v>
      </c>
      <c r="R36" s="41" t="s">
        <v>130</v>
      </c>
      <c r="S36" s="41" t="s">
        <v>129</v>
      </c>
      <c r="T36" s="17" t="s">
        <v>39</v>
      </c>
      <c r="U36" s="18">
        <v>36282</v>
      </c>
      <c r="V36" s="19" t="s">
        <v>169</v>
      </c>
      <c r="W36" s="20">
        <v>82.73</v>
      </c>
      <c r="X36" s="21">
        <v>0.898671</v>
      </c>
      <c r="Y36" s="45" t="s">
        <v>128</v>
      </c>
      <c r="Z36" s="20">
        <v>13</v>
      </c>
      <c r="AA36" s="24">
        <v>182.5</v>
      </c>
      <c r="AB36" s="31">
        <v>192.5</v>
      </c>
      <c r="AC36" s="32">
        <v>192.5</v>
      </c>
      <c r="AD36" s="27">
        <v>132.560335</v>
      </c>
      <c r="AE36" s="34">
        <v>137.5</v>
      </c>
      <c r="AF36" s="30">
        <v>137.5</v>
      </c>
      <c r="AG36" s="29">
        <v>137.5</v>
      </c>
      <c r="AH36" s="27">
        <v>106.14065000000001</v>
      </c>
      <c r="AI36" s="24">
        <v>167.5</v>
      </c>
      <c r="AJ36" s="28">
        <v>172.5</v>
      </c>
      <c r="AK36" s="29">
        <v>180</v>
      </c>
      <c r="AL36" s="27">
        <v>161.76078</v>
      </c>
      <c r="AM36" s="38">
        <v>400.461765</v>
      </c>
      <c r="AN36" s="39">
        <v>6</v>
      </c>
    </row>
    <row r="37" spans="1:40" ht="19.5" customHeight="1">
      <c r="A37" s="17">
        <v>20919</v>
      </c>
      <c r="B37" s="41" t="s">
        <v>127</v>
      </c>
      <c r="C37" s="41" t="s">
        <v>126</v>
      </c>
      <c r="D37" s="17" t="s">
        <v>26</v>
      </c>
      <c r="E37" s="42">
        <v>35148</v>
      </c>
      <c r="F37" s="19" t="s">
        <v>169</v>
      </c>
      <c r="G37" s="43" t="s">
        <v>125</v>
      </c>
      <c r="H37" s="21">
        <v>0.7578400000000001</v>
      </c>
      <c r="I37" s="17">
        <v>22199</v>
      </c>
      <c r="J37" s="41" t="s">
        <v>124</v>
      </c>
      <c r="K37" s="41" t="s">
        <v>123</v>
      </c>
      <c r="L37" s="17" t="s">
        <v>26</v>
      </c>
      <c r="M37" s="42">
        <v>35767</v>
      </c>
      <c r="N37" s="19" t="s">
        <v>169</v>
      </c>
      <c r="O37" s="20">
        <v>100.15</v>
      </c>
      <c r="P37" s="21">
        <v>0.608226</v>
      </c>
      <c r="Q37" s="17">
        <v>27856</v>
      </c>
      <c r="R37" s="41" t="s">
        <v>122</v>
      </c>
      <c r="S37" s="41" t="s">
        <v>97</v>
      </c>
      <c r="T37" s="17" t="s">
        <v>26</v>
      </c>
      <c r="U37" s="42">
        <v>34744</v>
      </c>
      <c r="V37" s="19" t="s">
        <v>169</v>
      </c>
      <c r="W37" s="20">
        <v>83.65</v>
      </c>
      <c r="X37" s="21">
        <v>0.664442</v>
      </c>
      <c r="Y37" s="20" t="s">
        <v>40</v>
      </c>
      <c r="Z37" s="20">
        <v>4</v>
      </c>
      <c r="AA37" s="24">
        <v>170</v>
      </c>
      <c r="AB37" s="28">
        <v>180</v>
      </c>
      <c r="AC37" s="29">
        <v>187.5</v>
      </c>
      <c r="AD37" s="27">
        <v>142.095</v>
      </c>
      <c r="AE37" s="24">
        <v>142.5</v>
      </c>
      <c r="AF37" s="30">
        <v>147.5</v>
      </c>
      <c r="AG37" s="29">
        <v>150</v>
      </c>
      <c r="AH37" s="27">
        <v>91.2339</v>
      </c>
      <c r="AI37" s="24">
        <v>240</v>
      </c>
      <c r="AJ37" s="28">
        <v>250</v>
      </c>
      <c r="AK37" s="33">
        <v>260</v>
      </c>
      <c r="AL37" s="27">
        <v>166.1105</v>
      </c>
      <c r="AM37" s="38">
        <v>399.4394</v>
      </c>
      <c r="AN37" s="39">
        <v>7</v>
      </c>
    </row>
    <row r="38" spans="1:40" ht="19.5" customHeight="1">
      <c r="A38" s="17">
        <v>22786</v>
      </c>
      <c r="B38" s="41" t="s">
        <v>121</v>
      </c>
      <c r="C38" s="41" t="s">
        <v>120</v>
      </c>
      <c r="D38" s="17" t="s">
        <v>26</v>
      </c>
      <c r="E38" s="18">
        <v>35666</v>
      </c>
      <c r="F38" s="19" t="s">
        <v>169</v>
      </c>
      <c r="G38" s="37">
        <v>76.78</v>
      </c>
      <c r="H38" s="21">
        <v>0.701217</v>
      </c>
      <c r="I38" s="17">
        <v>15804</v>
      </c>
      <c r="J38" s="41" t="s">
        <v>119</v>
      </c>
      <c r="K38" s="41" t="s">
        <v>118</v>
      </c>
      <c r="L38" s="17" t="s">
        <v>26</v>
      </c>
      <c r="M38" s="18">
        <v>34824</v>
      </c>
      <c r="N38" s="19" t="s">
        <v>169</v>
      </c>
      <c r="O38" s="20">
        <v>90.34</v>
      </c>
      <c r="P38" s="21">
        <v>0.6371760000000001</v>
      </c>
      <c r="Q38" s="17">
        <v>23181</v>
      </c>
      <c r="R38" s="41" t="s">
        <v>117</v>
      </c>
      <c r="S38" s="41" t="s">
        <v>116</v>
      </c>
      <c r="T38" s="17" t="s">
        <v>26</v>
      </c>
      <c r="U38" s="18">
        <v>36127</v>
      </c>
      <c r="V38" s="19" t="s">
        <v>169</v>
      </c>
      <c r="W38" s="20">
        <v>72.82</v>
      </c>
      <c r="X38" s="21">
        <v>0.727658</v>
      </c>
      <c r="Y38" s="45" t="s">
        <v>115</v>
      </c>
      <c r="Z38" s="20">
        <v>8</v>
      </c>
      <c r="AA38" s="24">
        <v>185</v>
      </c>
      <c r="AB38" s="28">
        <v>200</v>
      </c>
      <c r="AC38" s="33">
        <v>205</v>
      </c>
      <c r="AD38" s="27">
        <v>140.2434</v>
      </c>
      <c r="AE38" s="24">
        <v>135</v>
      </c>
      <c r="AF38" s="28">
        <v>145</v>
      </c>
      <c r="AG38" s="29">
        <v>150</v>
      </c>
      <c r="AH38" s="27">
        <v>95.5764</v>
      </c>
      <c r="AI38" s="34">
        <v>220</v>
      </c>
      <c r="AJ38" s="28">
        <v>220</v>
      </c>
      <c r="AK38" s="33">
        <v>235</v>
      </c>
      <c r="AL38" s="27">
        <v>160.08476000000002</v>
      </c>
      <c r="AM38" s="38">
        <v>395.90456000000006</v>
      </c>
      <c r="AN38" s="39">
        <v>8</v>
      </c>
    </row>
    <row r="39" spans="1:40" ht="19.5" customHeight="1">
      <c r="A39" s="17">
        <v>7736</v>
      </c>
      <c r="B39" s="41" t="s">
        <v>114</v>
      </c>
      <c r="C39" s="41" t="s">
        <v>113</v>
      </c>
      <c r="D39" s="17" t="s">
        <v>26</v>
      </c>
      <c r="E39" s="18">
        <v>35941</v>
      </c>
      <c r="F39" s="19" t="s">
        <v>169</v>
      </c>
      <c r="G39" s="20">
        <v>74.43</v>
      </c>
      <c r="H39" s="21">
        <v>0.716375</v>
      </c>
      <c r="I39" s="17">
        <v>12168</v>
      </c>
      <c r="J39" s="41" t="s">
        <v>112</v>
      </c>
      <c r="K39" s="41" t="s">
        <v>111</v>
      </c>
      <c r="L39" s="17" t="s">
        <v>26</v>
      </c>
      <c r="M39" s="18">
        <v>35124</v>
      </c>
      <c r="N39" s="19" t="s">
        <v>169</v>
      </c>
      <c r="O39" s="20">
        <v>77.5</v>
      </c>
      <c r="P39" s="21">
        <v>0.6968610000000001</v>
      </c>
      <c r="Q39" s="17">
        <v>3327</v>
      </c>
      <c r="R39" s="41" t="s">
        <v>110</v>
      </c>
      <c r="S39" s="41" t="s">
        <v>109</v>
      </c>
      <c r="T39" s="17" t="s">
        <v>26</v>
      </c>
      <c r="U39" s="18">
        <v>34954</v>
      </c>
      <c r="V39" s="19" t="s">
        <v>169</v>
      </c>
      <c r="W39" s="20">
        <v>76.21</v>
      </c>
      <c r="X39" s="21">
        <v>0.704759</v>
      </c>
      <c r="Y39" s="45" t="s">
        <v>108</v>
      </c>
      <c r="Z39" s="20">
        <v>1</v>
      </c>
      <c r="AA39" s="46">
        <v>155</v>
      </c>
      <c r="AB39" s="25">
        <v>165</v>
      </c>
      <c r="AC39" s="26">
        <v>172.5</v>
      </c>
      <c r="AD39" s="27">
        <v>123.5746875</v>
      </c>
      <c r="AE39" s="24">
        <v>90</v>
      </c>
      <c r="AF39" s="28">
        <v>97.5</v>
      </c>
      <c r="AG39" s="29">
        <v>100</v>
      </c>
      <c r="AH39" s="27">
        <v>69.68610000000001</v>
      </c>
      <c r="AI39" s="24">
        <v>220</v>
      </c>
      <c r="AJ39" s="28">
        <v>240</v>
      </c>
      <c r="AK39" s="33">
        <v>245</v>
      </c>
      <c r="AL39" s="27">
        <v>169.14216000000002</v>
      </c>
      <c r="AM39" s="38">
        <v>362.4029475</v>
      </c>
      <c r="AN39" s="39">
        <v>9</v>
      </c>
    </row>
    <row r="40" spans="1:40" ht="19.5" customHeight="1">
      <c r="A40" s="17">
        <v>23259</v>
      </c>
      <c r="B40" s="41" t="s">
        <v>107</v>
      </c>
      <c r="C40" s="41" t="s">
        <v>106</v>
      </c>
      <c r="D40" s="17" t="s">
        <v>26</v>
      </c>
      <c r="E40" s="18">
        <v>36697</v>
      </c>
      <c r="F40" s="19" t="s">
        <v>170</v>
      </c>
      <c r="G40" s="20">
        <v>68.22</v>
      </c>
      <c r="H40" s="21">
        <v>0.764541</v>
      </c>
      <c r="I40" s="17">
        <v>23258</v>
      </c>
      <c r="J40" s="41" t="s">
        <v>105</v>
      </c>
      <c r="K40" s="41" t="s">
        <v>104</v>
      </c>
      <c r="L40" s="17" t="s">
        <v>26</v>
      </c>
      <c r="M40" s="18">
        <v>35374</v>
      </c>
      <c r="N40" s="19" t="s">
        <v>169</v>
      </c>
      <c r="O40" s="20">
        <v>56.69</v>
      </c>
      <c r="P40" s="21">
        <v>0.899578</v>
      </c>
      <c r="Q40" s="17">
        <v>23454</v>
      </c>
      <c r="R40" s="41" t="s">
        <v>103</v>
      </c>
      <c r="S40" s="41" t="s">
        <v>73</v>
      </c>
      <c r="T40" s="17" t="s">
        <v>26</v>
      </c>
      <c r="U40" s="18">
        <v>36245</v>
      </c>
      <c r="V40" s="19" t="s">
        <v>169</v>
      </c>
      <c r="W40" s="20">
        <v>86.77</v>
      </c>
      <c r="X40" s="21">
        <v>0.650822</v>
      </c>
      <c r="Y40" s="45" t="s">
        <v>67</v>
      </c>
      <c r="Z40" s="20">
        <v>5</v>
      </c>
      <c r="AA40" s="34">
        <v>130</v>
      </c>
      <c r="AB40" s="28">
        <v>130</v>
      </c>
      <c r="AC40" s="26">
        <v>140</v>
      </c>
      <c r="AD40" s="27">
        <v>107.03574</v>
      </c>
      <c r="AE40" s="24">
        <v>95</v>
      </c>
      <c r="AF40" s="28">
        <v>100</v>
      </c>
      <c r="AG40" s="29">
        <v>105</v>
      </c>
      <c r="AH40" s="27">
        <v>94.45569</v>
      </c>
      <c r="AI40" s="24">
        <v>205</v>
      </c>
      <c r="AJ40" s="30">
        <v>210</v>
      </c>
      <c r="AK40" s="29">
        <v>210</v>
      </c>
      <c r="AL40" s="27">
        <v>136.67262</v>
      </c>
      <c r="AM40" s="38">
        <v>338.16405</v>
      </c>
      <c r="AN40" s="39">
        <v>10</v>
      </c>
    </row>
    <row r="41" spans="1:40" ht="19.5" customHeight="1">
      <c r="A41" s="17">
        <v>13900</v>
      </c>
      <c r="B41" s="41" t="s">
        <v>102</v>
      </c>
      <c r="C41" s="41" t="s">
        <v>101</v>
      </c>
      <c r="D41" s="17" t="s">
        <v>26</v>
      </c>
      <c r="E41" s="18">
        <v>35441</v>
      </c>
      <c r="F41" s="19" t="s">
        <v>169</v>
      </c>
      <c r="G41" s="20">
        <v>87.35</v>
      </c>
      <c r="H41" s="21">
        <v>0.648472</v>
      </c>
      <c r="I41" s="17">
        <v>1526</v>
      </c>
      <c r="J41" s="41" t="s">
        <v>100</v>
      </c>
      <c r="K41" s="41" t="s">
        <v>99</v>
      </c>
      <c r="L41" s="17" t="s">
        <v>26</v>
      </c>
      <c r="M41" s="18">
        <v>34891</v>
      </c>
      <c r="N41" s="19" t="s">
        <v>169</v>
      </c>
      <c r="O41" s="20">
        <v>106.81</v>
      </c>
      <c r="P41" s="21">
        <v>0.594066</v>
      </c>
      <c r="Q41" s="17">
        <v>11059</v>
      </c>
      <c r="R41" s="41" t="s">
        <v>98</v>
      </c>
      <c r="S41" s="41" t="s">
        <v>97</v>
      </c>
      <c r="T41" s="17" t="s">
        <v>26</v>
      </c>
      <c r="U41" s="18">
        <v>34855</v>
      </c>
      <c r="V41" s="19" t="s">
        <v>169</v>
      </c>
      <c r="W41" s="20">
        <v>104.88</v>
      </c>
      <c r="X41" s="21">
        <v>0.597794</v>
      </c>
      <c r="Y41" s="45" t="s">
        <v>33</v>
      </c>
      <c r="Z41" s="20">
        <v>6</v>
      </c>
      <c r="AA41" s="44">
        <v>215</v>
      </c>
      <c r="AB41" s="30">
        <v>215</v>
      </c>
      <c r="AC41" s="33">
        <v>215</v>
      </c>
      <c r="AD41" s="27">
        <v>0</v>
      </c>
      <c r="AE41" s="24">
        <v>180</v>
      </c>
      <c r="AF41" s="30">
        <v>190</v>
      </c>
      <c r="AG41" s="29">
        <v>190</v>
      </c>
      <c r="AH41" s="27">
        <v>112.87254</v>
      </c>
      <c r="AI41" s="24">
        <v>195</v>
      </c>
      <c r="AJ41" s="28">
        <v>205</v>
      </c>
      <c r="AK41" s="29">
        <v>215</v>
      </c>
      <c r="AL41" s="27">
        <v>128.52571</v>
      </c>
      <c r="AM41" s="38">
        <v>241.39825000000002</v>
      </c>
      <c r="AN41" s="39">
        <v>11</v>
      </c>
    </row>
    <row r="42" spans="1:40" ht="19.5" customHeight="1">
      <c r="A42" s="17">
        <v>13923</v>
      </c>
      <c r="B42" s="41" t="s">
        <v>96</v>
      </c>
      <c r="C42" s="41" t="s">
        <v>42</v>
      </c>
      <c r="D42" s="17" t="s">
        <v>26</v>
      </c>
      <c r="E42" s="42">
        <v>34801</v>
      </c>
      <c r="F42" s="19" t="s">
        <v>169</v>
      </c>
      <c r="G42" s="43" t="s">
        <v>95</v>
      </c>
      <c r="H42" s="21">
        <v>0.678986</v>
      </c>
      <c r="I42" s="17">
        <v>3888</v>
      </c>
      <c r="J42" s="41" t="s">
        <v>94</v>
      </c>
      <c r="K42" s="41" t="s">
        <v>93</v>
      </c>
      <c r="L42" s="17" t="s">
        <v>26</v>
      </c>
      <c r="M42" s="42">
        <v>34836</v>
      </c>
      <c r="N42" s="19" t="s">
        <v>169</v>
      </c>
      <c r="O42" s="20">
        <v>112.08</v>
      </c>
      <c r="P42" s="21">
        <v>0.5852200000000001</v>
      </c>
      <c r="Q42" s="17">
        <v>5061</v>
      </c>
      <c r="R42" s="41" t="s">
        <v>92</v>
      </c>
      <c r="S42" s="41" t="s">
        <v>91</v>
      </c>
      <c r="T42" s="17" t="s">
        <v>26</v>
      </c>
      <c r="U42" s="42">
        <v>35290</v>
      </c>
      <c r="V42" s="19" t="s">
        <v>169</v>
      </c>
      <c r="W42" s="20">
        <v>77.99</v>
      </c>
      <c r="X42" s="21">
        <v>0.69397</v>
      </c>
      <c r="Y42" s="20" t="s">
        <v>90</v>
      </c>
      <c r="Z42" s="20">
        <v>12</v>
      </c>
      <c r="AA42" s="24">
        <v>170</v>
      </c>
      <c r="AB42" s="28">
        <v>180</v>
      </c>
      <c r="AC42" s="33">
        <v>185</v>
      </c>
      <c r="AD42" s="27">
        <v>122.21748</v>
      </c>
      <c r="AE42" s="24">
        <v>162.5</v>
      </c>
      <c r="AF42" s="28">
        <v>167.5</v>
      </c>
      <c r="AG42" s="33">
        <v>170</v>
      </c>
      <c r="AH42" s="27">
        <v>98.02435000000001</v>
      </c>
      <c r="AI42" s="34">
        <v>230</v>
      </c>
      <c r="AJ42" s="30">
        <v>230</v>
      </c>
      <c r="AK42" s="33">
        <v>230</v>
      </c>
      <c r="AL42" s="27">
        <v>0</v>
      </c>
      <c r="AM42" s="38">
        <v>220.24183</v>
      </c>
      <c r="AN42" s="39">
        <v>12</v>
      </c>
    </row>
    <row r="43" spans="1:40" ht="19.5" customHeight="1">
      <c r="A43" t="s">
        <v>88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2" t="s">
        <v>88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40" ht="19.5" customHeight="1">
      <c r="A44" s="17">
        <v>4237</v>
      </c>
      <c r="B44" s="40" t="s">
        <v>24</v>
      </c>
      <c r="C44" s="40" t="s">
        <v>25</v>
      </c>
      <c r="D44" s="17" t="s">
        <v>26</v>
      </c>
      <c r="E44" s="18">
        <v>24536</v>
      </c>
      <c r="F44" s="19" t="s">
        <v>27</v>
      </c>
      <c r="G44" s="20">
        <v>84.11</v>
      </c>
      <c r="H44" s="21">
        <v>0.6623260000000001</v>
      </c>
      <c r="I44" s="17">
        <v>7401</v>
      </c>
      <c r="J44" s="41" t="s">
        <v>28</v>
      </c>
      <c r="K44" s="41" t="s">
        <v>29</v>
      </c>
      <c r="L44" s="17" t="s">
        <v>26</v>
      </c>
      <c r="M44" s="18">
        <v>27479</v>
      </c>
      <c r="N44" s="19" t="s">
        <v>30</v>
      </c>
      <c r="O44" s="20">
        <v>90.41</v>
      </c>
      <c r="P44" s="21">
        <v>0.636928</v>
      </c>
      <c r="Q44" s="17">
        <v>4868</v>
      </c>
      <c r="R44" s="41" t="s">
        <v>31</v>
      </c>
      <c r="S44" s="41" t="s">
        <v>32</v>
      </c>
      <c r="T44" s="17" t="s">
        <v>26</v>
      </c>
      <c r="U44" s="18">
        <v>27840</v>
      </c>
      <c r="V44" s="19" t="s">
        <v>30</v>
      </c>
      <c r="W44" s="20">
        <v>82.87</v>
      </c>
      <c r="X44" s="21">
        <v>0.6681210000000001</v>
      </c>
      <c r="Y44" s="22" t="s">
        <v>33</v>
      </c>
      <c r="Z44" s="23">
        <v>6</v>
      </c>
      <c r="AA44" s="24">
        <v>190</v>
      </c>
      <c r="AB44" s="25">
        <v>205</v>
      </c>
      <c r="AC44" s="26">
        <v>212.5</v>
      </c>
      <c r="AD44" s="27">
        <v>140.74427500000002</v>
      </c>
      <c r="AE44" s="24">
        <v>150</v>
      </c>
      <c r="AF44" s="28">
        <v>157.5</v>
      </c>
      <c r="AG44" s="29">
        <v>160</v>
      </c>
      <c r="AH44" s="27">
        <v>101.90848000000001</v>
      </c>
      <c r="AI44" s="24">
        <v>260</v>
      </c>
      <c r="AJ44" s="30">
        <v>270</v>
      </c>
      <c r="AK44" s="29">
        <v>270</v>
      </c>
      <c r="AL44" s="48">
        <v>180.39267</v>
      </c>
      <c r="AM44" s="38">
        <v>423.045425</v>
      </c>
      <c r="AN44" s="39">
        <v>1</v>
      </c>
    </row>
    <row r="45" spans="1:40" ht="19.5" customHeight="1">
      <c r="A45" s="17">
        <v>23093</v>
      </c>
      <c r="B45" s="40" t="s">
        <v>34</v>
      </c>
      <c r="C45" s="40" t="s">
        <v>35</v>
      </c>
      <c r="D45" s="17" t="s">
        <v>26</v>
      </c>
      <c r="E45" s="18">
        <v>25661</v>
      </c>
      <c r="F45" s="19" t="s">
        <v>30</v>
      </c>
      <c r="G45" s="20">
        <v>83.6</v>
      </c>
      <c r="H45" s="21">
        <v>0.664675</v>
      </c>
      <c r="I45" s="17">
        <v>4274</v>
      </c>
      <c r="J45" s="41" t="s">
        <v>36</v>
      </c>
      <c r="K45" s="41" t="s">
        <v>37</v>
      </c>
      <c r="L45" s="17" t="s">
        <v>26</v>
      </c>
      <c r="M45" s="18">
        <v>23109</v>
      </c>
      <c r="N45" s="19" t="s">
        <v>27</v>
      </c>
      <c r="O45" s="20">
        <v>91.92</v>
      </c>
      <c r="P45" s="21">
        <v>0.631726</v>
      </c>
      <c r="Q45" s="17">
        <v>4276</v>
      </c>
      <c r="R45" s="41" t="s">
        <v>36</v>
      </c>
      <c r="S45" s="41" t="s">
        <v>38</v>
      </c>
      <c r="T45" s="17" t="s">
        <v>39</v>
      </c>
      <c r="U45" s="18">
        <v>26329</v>
      </c>
      <c r="V45" s="19" t="s">
        <v>30</v>
      </c>
      <c r="W45" s="20">
        <v>59.5</v>
      </c>
      <c r="X45" s="21">
        <v>1.1221489999999998</v>
      </c>
      <c r="Y45" s="22" t="s">
        <v>40</v>
      </c>
      <c r="Z45" s="23">
        <v>5</v>
      </c>
      <c r="AA45" s="24">
        <v>212.5</v>
      </c>
      <c r="AB45" s="31">
        <v>222.5</v>
      </c>
      <c r="AC45" s="32">
        <v>222.5</v>
      </c>
      <c r="AD45" s="27">
        <v>141.2434375</v>
      </c>
      <c r="AE45" s="24">
        <v>155</v>
      </c>
      <c r="AF45" s="30">
        <v>160</v>
      </c>
      <c r="AG45" s="33">
        <v>160</v>
      </c>
      <c r="AH45" s="27">
        <v>97.91753</v>
      </c>
      <c r="AI45" s="24">
        <v>150</v>
      </c>
      <c r="AJ45" s="28">
        <v>157.5</v>
      </c>
      <c r="AK45" s="29">
        <v>160</v>
      </c>
      <c r="AL45" s="27">
        <v>179.54384</v>
      </c>
      <c r="AM45" s="38">
        <v>418.7048075</v>
      </c>
      <c r="AN45" s="39">
        <v>2</v>
      </c>
    </row>
    <row r="46" spans="1:40" ht="19.5" customHeight="1">
      <c r="A46" s="17">
        <v>8016</v>
      </c>
      <c r="B46" s="40" t="s">
        <v>41</v>
      </c>
      <c r="C46" s="40" t="s">
        <v>42</v>
      </c>
      <c r="D46" s="17" t="s">
        <v>26</v>
      </c>
      <c r="E46" s="18">
        <v>25660</v>
      </c>
      <c r="F46" s="19" t="s">
        <v>30</v>
      </c>
      <c r="G46" s="20">
        <v>91.46</v>
      </c>
      <c r="H46" s="21">
        <v>0.633278</v>
      </c>
      <c r="I46" s="17">
        <v>4640</v>
      </c>
      <c r="J46" s="41" t="s">
        <v>43</v>
      </c>
      <c r="K46" s="41" t="s">
        <v>44</v>
      </c>
      <c r="L46" s="17" t="s">
        <v>26</v>
      </c>
      <c r="M46" s="18">
        <v>24304</v>
      </c>
      <c r="N46" s="19" t="s">
        <v>27</v>
      </c>
      <c r="O46" s="20">
        <v>93.16</v>
      </c>
      <c r="P46" s="21">
        <v>0.62768</v>
      </c>
      <c r="Q46" s="17">
        <v>3157</v>
      </c>
      <c r="R46" s="41" t="s">
        <v>45</v>
      </c>
      <c r="S46" s="41" t="s">
        <v>46</v>
      </c>
      <c r="T46" s="17" t="s">
        <v>26</v>
      </c>
      <c r="U46" s="18">
        <v>23304</v>
      </c>
      <c r="V46" s="19" t="s">
        <v>27</v>
      </c>
      <c r="W46" s="20">
        <v>90.33</v>
      </c>
      <c r="X46" s="21">
        <v>0.637212</v>
      </c>
      <c r="Y46" s="22" t="s">
        <v>47</v>
      </c>
      <c r="Z46" s="23">
        <v>1</v>
      </c>
      <c r="AA46" s="24">
        <v>215</v>
      </c>
      <c r="AB46" s="25">
        <v>227.5</v>
      </c>
      <c r="AC46" s="32">
        <v>232.5</v>
      </c>
      <c r="AD46" s="48">
        <v>144.070745</v>
      </c>
      <c r="AE46" s="34">
        <v>177.5</v>
      </c>
      <c r="AF46" s="28">
        <v>177.5</v>
      </c>
      <c r="AG46" s="33">
        <v>182.5</v>
      </c>
      <c r="AH46" s="27">
        <v>111.4132</v>
      </c>
      <c r="AI46" s="35">
        <v>225</v>
      </c>
      <c r="AJ46" s="28">
        <v>235</v>
      </c>
      <c r="AK46" s="36">
        <v>252.5</v>
      </c>
      <c r="AL46" s="27">
        <v>149.74482</v>
      </c>
      <c r="AM46" s="38">
        <v>405.228765</v>
      </c>
      <c r="AN46" s="39">
        <v>3</v>
      </c>
    </row>
    <row r="47" spans="1:40" ht="19.5" customHeight="1">
      <c r="A47" s="17">
        <v>385</v>
      </c>
      <c r="B47" s="40" t="s">
        <v>48</v>
      </c>
      <c r="C47" s="40" t="s">
        <v>49</v>
      </c>
      <c r="D47" s="17" t="s">
        <v>39</v>
      </c>
      <c r="E47" s="18">
        <v>26182</v>
      </c>
      <c r="F47" s="19" t="s">
        <v>30</v>
      </c>
      <c r="G47" s="20">
        <v>70.62</v>
      </c>
      <c r="H47" s="21">
        <v>0.988847</v>
      </c>
      <c r="I47" s="17">
        <v>986</v>
      </c>
      <c r="J47" s="41" t="s">
        <v>50</v>
      </c>
      <c r="K47" s="41" t="s">
        <v>51</v>
      </c>
      <c r="L47" s="17" t="s">
        <v>26</v>
      </c>
      <c r="M47" s="18">
        <v>25871</v>
      </c>
      <c r="N47" s="19" t="s">
        <v>30</v>
      </c>
      <c r="O47" s="20">
        <v>66.42</v>
      </c>
      <c r="P47" s="21">
        <v>0.7811290000000001</v>
      </c>
      <c r="Q47" s="17">
        <v>12066</v>
      </c>
      <c r="R47" s="41" t="s">
        <v>52</v>
      </c>
      <c r="S47" s="41" t="s">
        <v>53</v>
      </c>
      <c r="T47" s="17" t="s">
        <v>26</v>
      </c>
      <c r="U47" s="18">
        <v>25810</v>
      </c>
      <c r="V47" s="19" t="s">
        <v>30</v>
      </c>
      <c r="W47" s="20">
        <v>100.67</v>
      </c>
      <c r="X47" s="21">
        <v>0.606982</v>
      </c>
      <c r="Y47" s="22" t="s">
        <v>54</v>
      </c>
      <c r="Z47" s="23">
        <v>2</v>
      </c>
      <c r="AA47" s="24">
        <v>120</v>
      </c>
      <c r="AB47" s="30">
        <v>127.5</v>
      </c>
      <c r="AC47" s="29">
        <v>132.5</v>
      </c>
      <c r="AD47" s="27">
        <v>131.0222275</v>
      </c>
      <c r="AE47" s="24">
        <v>140</v>
      </c>
      <c r="AF47" s="28">
        <v>147.5</v>
      </c>
      <c r="AG47" s="29">
        <v>150</v>
      </c>
      <c r="AH47" s="48">
        <v>117.16935000000001</v>
      </c>
      <c r="AI47" s="24">
        <v>230</v>
      </c>
      <c r="AJ47" s="28">
        <v>240</v>
      </c>
      <c r="AK47" s="33">
        <v>250</v>
      </c>
      <c r="AL47" s="27">
        <v>145.67568</v>
      </c>
      <c r="AM47" s="38">
        <v>393.86725750000005</v>
      </c>
      <c r="AN47" s="39">
        <v>4</v>
      </c>
    </row>
    <row r="48" spans="1:40" ht="19.5" customHeight="1">
      <c r="A48" s="17">
        <v>7266</v>
      </c>
      <c r="B48" s="40" t="s">
        <v>55</v>
      </c>
      <c r="C48" s="40" t="s">
        <v>56</v>
      </c>
      <c r="D48" s="17" t="s">
        <v>26</v>
      </c>
      <c r="E48" s="18">
        <v>23338</v>
      </c>
      <c r="F48" s="19" t="s">
        <v>27</v>
      </c>
      <c r="G48" s="37">
        <v>108.03</v>
      </c>
      <c r="H48" s="21">
        <v>0.591852</v>
      </c>
      <c r="I48" s="17">
        <v>4344</v>
      </c>
      <c r="J48" s="41" t="s">
        <v>57</v>
      </c>
      <c r="K48" s="41" t="s">
        <v>58</v>
      </c>
      <c r="L48" s="17" t="s">
        <v>26</v>
      </c>
      <c r="M48" s="18">
        <v>27460</v>
      </c>
      <c r="N48" s="19" t="s">
        <v>30</v>
      </c>
      <c r="O48" s="20">
        <v>83.13</v>
      </c>
      <c r="P48" s="21">
        <v>0.666882</v>
      </c>
      <c r="Q48" s="17">
        <v>4436</v>
      </c>
      <c r="R48" s="41" t="s">
        <v>59</v>
      </c>
      <c r="S48" s="41" t="s">
        <v>60</v>
      </c>
      <c r="T48" s="17" t="s">
        <v>26</v>
      </c>
      <c r="U48" s="18">
        <v>26831</v>
      </c>
      <c r="V48" s="19" t="s">
        <v>30</v>
      </c>
      <c r="W48" s="20">
        <v>97.83</v>
      </c>
      <c r="X48" s="21">
        <v>0.6140990000000001</v>
      </c>
      <c r="Y48" s="22" t="s">
        <v>61</v>
      </c>
      <c r="Z48" s="23">
        <v>8</v>
      </c>
      <c r="AA48" s="24">
        <v>210</v>
      </c>
      <c r="AB48" s="28">
        <v>215</v>
      </c>
      <c r="AC48" s="33">
        <v>220</v>
      </c>
      <c r="AD48" s="27">
        <v>127.24818</v>
      </c>
      <c r="AE48" s="24">
        <v>145</v>
      </c>
      <c r="AF48" s="28">
        <v>150</v>
      </c>
      <c r="AG48" s="29">
        <v>152.5</v>
      </c>
      <c r="AH48" s="27">
        <v>101.699505</v>
      </c>
      <c r="AI48" s="24">
        <v>245</v>
      </c>
      <c r="AJ48" s="28">
        <v>267.5</v>
      </c>
      <c r="AK48" s="33">
        <v>275</v>
      </c>
      <c r="AL48" s="27">
        <v>164.27148250000002</v>
      </c>
      <c r="AM48" s="38">
        <v>393.2191675</v>
      </c>
      <c r="AN48" s="39">
        <v>5</v>
      </c>
    </row>
    <row r="49" spans="1:40" ht="19.5" customHeight="1">
      <c r="A49" s="17">
        <v>197</v>
      </c>
      <c r="B49" s="40" t="s">
        <v>62</v>
      </c>
      <c r="C49" s="40" t="s">
        <v>63</v>
      </c>
      <c r="D49" s="17" t="s">
        <v>26</v>
      </c>
      <c r="E49" s="18">
        <v>26456</v>
      </c>
      <c r="F49" s="19" t="s">
        <v>30</v>
      </c>
      <c r="G49" s="20">
        <v>73.27</v>
      </c>
      <c r="H49" s="21">
        <v>0.724427</v>
      </c>
      <c r="I49" s="17">
        <v>22275</v>
      </c>
      <c r="J49" s="41" t="s">
        <v>64</v>
      </c>
      <c r="K49" s="41" t="s">
        <v>65</v>
      </c>
      <c r="L49" s="17" t="s">
        <v>26</v>
      </c>
      <c r="M49" s="18">
        <v>24793</v>
      </c>
      <c r="N49" s="19" t="s">
        <v>27</v>
      </c>
      <c r="O49" s="20">
        <v>103.84</v>
      </c>
      <c r="P49" s="21">
        <v>0.599924</v>
      </c>
      <c r="Q49" s="17">
        <v>4049</v>
      </c>
      <c r="R49" s="41" t="s">
        <v>66</v>
      </c>
      <c r="S49" s="41" t="s">
        <v>32</v>
      </c>
      <c r="T49" s="17" t="s">
        <v>26</v>
      </c>
      <c r="U49" s="18">
        <v>25831</v>
      </c>
      <c r="V49" s="19" t="s">
        <v>30</v>
      </c>
      <c r="W49" s="20">
        <v>99.91</v>
      </c>
      <c r="X49" s="21">
        <v>0.608809</v>
      </c>
      <c r="Y49" s="22" t="s">
        <v>67</v>
      </c>
      <c r="Z49" s="23">
        <v>4</v>
      </c>
      <c r="AA49" s="24">
        <v>170</v>
      </c>
      <c r="AB49" s="28">
        <v>180</v>
      </c>
      <c r="AC49" s="26">
        <v>190</v>
      </c>
      <c r="AD49" s="27">
        <v>137.64113</v>
      </c>
      <c r="AE49" s="24">
        <v>190</v>
      </c>
      <c r="AF49" s="28">
        <v>195</v>
      </c>
      <c r="AG49" s="33">
        <v>197.5</v>
      </c>
      <c r="AH49" s="27">
        <v>116.98518</v>
      </c>
      <c r="AI49" s="24">
        <v>200</v>
      </c>
      <c r="AJ49" s="28">
        <v>225</v>
      </c>
      <c r="AK49" s="33">
        <v>250</v>
      </c>
      <c r="AL49" s="27">
        <v>136.98202500000002</v>
      </c>
      <c r="AM49" s="38">
        <v>391.608335</v>
      </c>
      <c r="AN49" s="39">
        <v>6</v>
      </c>
    </row>
    <row r="50" spans="1:40" ht="19.5" customHeight="1">
      <c r="A50" s="17">
        <v>1555</v>
      </c>
      <c r="B50" s="40" t="s">
        <v>68</v>
      </c>
      <c r="C50" s="40" t="s">
        <v>44</v>
      </c>
      <c r="D50" s="17" t="s">
        <v>26</v>
      </c>
      <c r="E50" s="18">
        <v>25532</v>
      </c>
      <c r="F50" s="19" t="s">
        <v>30</v>
      </c>
      <c r="G50" s="37">
        <v>111.1</v>
      </c>
      <c r="H50" s="21">
        <v>0.5867290000000001</v>
      </c>
      <c r="I50" s="17">
        <v>4369</v>
      </c>
      <c r="J50" s="41" t="s">
        <v>69</v>
      </c>
      <c r="K50" s="41" t="s">
        <v>70</v>
      </c>
      <c r="L50" s="17" t="s">
        <v>39</v>
      </c>
      <c r="M50" s="18">
        <v>21468</v>
      </c>
      <c r="N50" s="19" t="s">
        <v>71</v>
      </c>
      <c r="O50" s="20">
        <v>45.92</v>
      </c>
      <c r="P50" s="21">
        <v>1.3673799999999998</v>
      </c>
      <c r="Q50" s="17">
        <v>17651</v>
      </c>
      <c r="R50" s="41" t="s">
        <v>72</v>
      </c>
      <c r="S50" s="41" t="s">
        <v>73</v>
      </c>
      <c r="T50" s="17" t="s">
        <v>26</v>
      </c>
      <c r="U50" s="18">
        <v>28576</v>
      </c>
      <c r="V50" s="19" t="s">
        <v>30</v>
      </c>
      <c r="W50" s="20">
        <v>59.51</v>
      </c>
      <c r="X50" s="21">
        <v>0.85931</v>
      </c>
      <c r="Y50" s="22" t="s">
        <v>74</v>
      </c>
      <c r="Z50" s="23">
        <v>3</v>
      </c>
      <c r="AA50" s="24">
        <v>195</v>
      </c>
      <c r="AB50" s="28">
        <v>202.5</v>
      </c>
      <c r="AC50" s="33">
        <v>207.5</v>
      </c>
      <c r="AD50" s="27">
        <v>118.81262250000002</v>
      </c>
      <c r="AE50" s="24">
        <v>67.5</v>
      </c>
      <c r="AF50" s="28">
        <v>70</v>
      </c>
      <c r="AG50" s="29">
        <v>72.5</v>
      </c>
      <c r="AH50" s="27">
        <v>99.13504999999999</v>
      </c>
      <c r="AI50" s="24">
        <v>170</v>
      </c>
      <c r="AJ50" s="28">
        <v>185</v>
      </c>
      <c r="AK50" s="33">
        <v>190</v>
      </c>
      <c r="AL50" s="27">
        <v>158.97235</v>
      </c>
      <c r="AM50" s="38">
        <v>376.9200225</v>
      </c>
      <c r="AN50" s="39">
        <v>7</v>
      </c>
    </row>
    <row r="51" spans="1:40" ht="19.5" customHeight="1">
      <c r="A51" s="17">
        <v>2744</v>
      </c>
      <c r="B51" s="40" t="s">
        <v>75</v>
      </c>
      <c r="C51" s="40" t="s">
        <v>76</v>
      </c>
      <c r="D51" s="17" t="s">
        <v>26</v>
      </c>
      <c r="E51" s="18">
        <v>26395</v>
      </c>
      <c r="F51" s="19" t="s">
        <v>30</v>
      </c>
      <c r="G51" s="20">
        <v>123.69</v>
      </c>
      <c r="H51" s="21">
        <v>0.571087</v>
      </c>
      <c r="I51" s="17">
        <v>6569</v>
      </c>
      <c r="J51" s="41" t="s">
        <v>77</v>
      </c>
      <c r="K51" s="41" t="s">
        <v>78</v>
      </c>
      <c r="L51" s="17" t="s">
        <v>26</v>
      </c>
      <c r="M51" s="18">
        <v>25022</v>
      </c>
      <c r="N51" s="19" t="s">
        <v>27</v>
      </c>
      <c r="O51" s="20">
        <v>93.92</v>
      </c>
      <c r="P51" s="21">
        <v>0.6252960000000001</v>
      </c>
      <c r="Q51" s="17">
        <v>2741</v>
      </c>
      <c r="R51" s="41" t="s">
        <v>79</v>
      </c>
      <c r="S51" s="41" t="s">
        <v>37</v>
      </c>
      <c r="T51" s="17" t="s">
        <v>26</v>
      </c>
      <c r="U51" s="18">
        <v>21505</v>
      </c>
      <c r="V51" s="19" t="s">
        <v>71</v>
      </c>
      <c r="W51" s="20">
        <v>66.48</v>
      </c>
      <c r="X51" s="21">
        <v>0.7805540000000001</v>
      </c>
      <c r="Y51" s="22" t="s">
        <v>80</v>
      </c>
      <c r="Z51" s="23">
        <v>9</v>
      </c>
      <c r="AA51" s="24">
        <v>220</v>
      </c>
      <c r="AB51" s="25">
        <v>235</v>
      </c>
      <c r="AC51" s="26">
        <v>240</v>
      </c>
      <c r="AD51" s="27">
        <v>137.06088</v>
      </c>
      <c r="AE51" s="24">
        <v>160</v>
      </c>
      <c r="AF51" s="30">
        <v>170</v>
      </c>
      <c r="AG51" s="33"/>
      <c r="AH51" s="27">
        <v>100.04736000000001</v>
      </c>
      <c r="AI51" s="34">
        <v>160</v>
      </c>
      <c r="AJ51" s="28">
        <v>160</v>
      </c>
      <c r="AK51" s="33">
        <v>167.5</v>
      </c>
      <c r="AL51" s="27">
        <v>124.88864000000001</v>
      </c>
      <c r="AM51" s="38">
        <v>361.99688000000003</v>
      </c>
      <c r="AN51" s="39">
        <v>8</v>
      </c>
    </row>
    <row r="52" spans="1:40" ht="19.5" customHeight="1">
      <c r="A52" s="17">
        <v>955</v>
      </c>
      <c r="B52" s="40" t="s">
        <v>81</v>
      </c>
      <c r="C52" s="40" t="s">
        <v>82</v>
      </c>
      <c r="D52" s="17" t="s">
        <v>26</v>
      </c>
      <c r="E52" s="18">
        <v>23487</v>
      </c>
      <c r="F52" s="19" t="s">
        <v>27</v>
      </c>
      <c r="G52" s="20">
        <v>82.04</v>
      </c>
      <c r="H52" s="21">
        <v>0.672165</v>
      </c>
      <c r="I52" s="17">
        <v>748</v>
      </c>
      <c r="J52" s="41" t="s">
        <v>83</v>
      </c>
      <c r="K52" s="41" t="s">
        <v>84</v>
      </c>
      <c r="L52" s="17" t="s">
        <v>39</v>
      </c>
      <c r="M52" s="18">
        <v>23936</v>
      </c>
      <c r="N52" s="19" t="s">
        <v>27</v>
      </c>
      <c r="O52" s="20">
        <v>58.48</v>
      </c>
      <c r="P52" s="21">
        <v>1.137362</v>
      </c>
      <c r="Q52" s="17">
        <v>960</v>
      </c>
      <c r="R52" s="41" t="s">
        <v>85</v>
      </c>
      <c r="S52" s="41" t="s">
        <v>86</v>
      </c>
      <c r="T52" s="17" t="s">
        <v>39</v>
      </c>
      <c r="U52" s="18">
        <v>21992</v>
      </c>
      <c r="V52" s="19" t="s">
        <v>27</v>
      </c>
      <c r="W52" s="20">
        <v>57.5</v>
      </c>
      <c r="X52" s="21">
        <v>1.152485</v>
      </c>
      <c r="Y52" s="22" t="s">
        <v>87</v>
      </c>
      <c r="Z52" s="23">
        <v>7</v>
      </c>
      <c r="AA52" s="24">
        <v>180</v>
      </c>
      <c r="AB52" s="25">
        <v>187.5</v>
      </c>
      <c r="AC52" s="32">
        <v>195</v>
      </c>
      <c r="AD52" s="27">
        <v>126.03093750000001</v>
      </c>
      <c r="AE52" s="24">
        <v>90</v>
      </c>
      <c r="AF52" s="28">
        <v>92.5</v>
      </c>
      <c r="AG52" s="33">
        <v>95</v>
      </c>
      <c r="AH52" s="27">
        <v>105.205985</v>
      </c>
      <c r="AI52" s="24">
        <v>105</v>
      </c>
      <c r="AJ52" s="28">
        <v>112.5</v>
      </c>
      <c r="AK52" s="33">
        <v>120</v>
      </c>
      <c r="AL52" s="27">
        <v>129.6545625</v>
      </c>
      <c r="AM52" s="38">
        <v>360.891485</v>
      </c>
      <c r="AN52" s="39">
        <v>9</v>
      </c>
    </row>
  </sheetData>
  <sheetProtection/>
  <mergeCells count="41">
    <mergeCell ref="AE5:AN6"/>
    <mergeCell ref="A1:C1"/>
    <mergeCell ref="A2:C2"/>
    <mergeCell ref="A3:C3"/>
    <mergeCell ref="AE1:AN2"/>
    <mergeCell ref="AE3:AN4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X7:X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Y9:AN9"/>
    <mergeCell ref="Y21:AN21"/>
    <mergeCell ref="Y30:AN30"/>
    <mergeCell ref="Y43:AN43"/>
    <mergeCell ref="AN7:AN8"/>
    <mergeCell ref="Y7:Y8"/>
    <mergeCell ref="Z7:Z8"/>
    <mergeCell ref="AD7:AD8"/>
    <mergeCell ref="AH7:AH8"/>
    <mergeCell ref="AL7:AL8"/>
    <mergeCell ref="AM7:AM8"/>
  </mergeCells>
  <conditionalFormatting sqref="AM44:AM52 L6">
    <cfRule type="cellIs" priority="31" dxfId="20" operator="equal" stopIfTrue="1">
      <formula>FALSE</formula>
    </cfRule>
  </conditionalFormatting>
  <conditionalFormatting sqref="F44:F52 N44:N52 V44:V52">
    <cfRule type="cellIs" priority="29" dxfId="3" operator="equal" stopIfTrue="1">
      <formula>"interdit"</formula>
    </cfRule>
  </conditionalFormatting>
  <conditionalFormatting sqref="AD44:AD52">
    <cfRule type="expression" priority="28" dxfId="21" stopIfTrue="1">
      <formula>max</formula>
    </cfRule>
  </conditionalFormatting>
  <conditionalFormatting sqref="AH44:AH52">
    <cfRule type="expression" priority="27" dxfId="21" stopIfTrue="1">
      <formula>max</formula>
    </cfRule>
  </conditionalFormatting>
  <conditionalFormatting sqref="AL44:AL52">
    <cfRule type="expression" priority="26" dxfId="21" stopIfTrue="1">
      <formula>max</formula>
    </cfRule>
  </conditionalFormatting>
  <conditionalFormatting sqref="AL31:AL42">
    <cfRule type="expression" priority="11" dxfId="21" stopIfTrue="1">
      <formula>max</formula>
    </cfRule>
  </conditionalFormatting>
  <conditionalFormatting sqref="AM31:AM42">
    <cfRule type="cellIs" priority="15" dxfId="20" operator="equal" stopIfTrue="1">
      <formula>FALSE</formula>
    </cfRule>
  </conditionalFormatting>
  <conditionalFormatting sqref="F31:F42 N31:N42 V31:V42">
    <cfRule type="cellIs" priority="14" dxfId="3" operator="equal" stopIfTrue="1">
      <formula>"interdit"</formula>
    </cfRule>
  </conditionalFormatting>
  <conditionalFormatting sqref="AD31:AD42">
    <cfRule type="expression" priority="13" dxfId="21" stopIfTrue="1">
      <formula>max</formula>
    </cfRule>
  </conditionalFormatting>
  <conditionalFormatting sqref="AH31:AH42">
    <cfRule type="expression" priority="12" dxfId="21" stopIfTrue="1">
      <formula>max</formula>
    </cfRule>
  </conditionalFormatting>
  <conditionalFormatting sqref="AM10:AM20">
    <cfRule type="cellIs" priority="10" dxfId="20" operator="equal" stopIfTrue="1">
      <formula>FALSE</formula>
    </cfRule>
  </conditionalFormatting>
  <conditionalFormatting sqref="F10:F20 N10:N20 V10:V20">
    <cfRule type="cellIs" priority="9" dxfId="3" operator="equal" stopIfTrue="1">
      <formula>"interdit"</formula>
    </cfRule>
  </conditionalFormatting>
  <conditionalFormatting sqref="AH15:AH20 AL15:AL20 AD10:AD20">
    <cfRule type="expression" priority="8" dxfId="21" stopIfTrue="1">
      <formula>max</formula>
    </cfRule>
  </conditionalFormatting>
  <conditionalFormatting sqref="AH10:AH14">
    <cfRule type="expression" priority="7" dxfId="21" stopIfTrue="1">
      <formula>max</formula>
    </cfRule>
  </conditionalFormatting>
  <conditionalFormatting sqref="AL10:AL14">
    <cfRule type="expression" priority="6" dxfId="21" stopIfTrue="1">
      <formula>max</formula>
    </cfRule>
  </conditionalFormatting>
  <conditionalFormatting sqref="AM22:AM29">
    <cfRule type="cellIs" priority="5" dxfId="20" operator="equal" stopIfTrue="1">
      <formula>FALSE</formula>
    </cfRule>
  </conditionalFormatting>
  <conditionalFormatting sqref="F22:F29 N22:N29 V22:V29">
    <cfRule type="cellIs" priority="4" dxfId="3" operator="equal" stopIfTrue="1">
      <formula>"interdit"</formula>
    </cfRule>
  </conditionalFormatting>
  <conditionalFormatting sqref="AH22:AH28 AL22:AL28 AD22:AD29">
    <cfRule type="expression" priority="3" dxfId="21" stopIfTrue="1">
      <formula>max</formula>
    </cfRule>
  </conditionalFormatting>
  <conditionalFormatting sqref="AH29">
    <cfRule type="expression" priority="2" dxfId="21" stopIfTrue="1">
      <formula>max</formula>
    </cfRule>
  </conditionalFormatting>
  <conditionalFormatting sqref="AL29">
    <cfRule type="expression" priority="1" dxfId="21" stopIfTrue="1">
      <formula>max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Girard</cp:lastModifiedBy>
  <dcterms:created xsi:type="dcterms:W3CDTF">2018-06-23T13:11:44Z</dcterms:created>
  <dcterms:modified xsi:type="dcterms:W3CDTF">2018-06-25T13:16:17Z</dcterms:modified>
  <cp:category/>
  <cp:version/>
  <cp:contentType/>
  <cp:contentStatus/>
</cp:coreProperties>
</file>