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<sst xmlns="http://schemas.openxmlformats.org/spreadsheetml/2006/main" count="5627" uniqueCount="1253">
  <si>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</si>
  <si>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</si>
  <si>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</si>
  <si>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</si>
  <si>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</si>
  <si>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</si>
  <si>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</si>
  <si>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</si>
  <si>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</si>
  <si>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</si>
  <si>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</si>
  <si>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</si>
  <si>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</si>
  <si>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</si>
  <si>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</si>
  <si>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</si>
  <si>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</si>
  <si>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2019/2020</t>
  </si>
  <si>
    <t>Lieu</t>
  </si>
  <si>
    <t>Auteuil</t>
  </si>
  <si>
    <t>Compétition</t>
  </si>
  <si>
    <t>Autre</t>
  </si>
  <si>
    <t>Date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</si>
  <si>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</si>
  <si>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</si>
  <si>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</si>
  <si>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</si>
  <si>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</si>
  <si>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</si>
  <si>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</si>
  <si>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</si>
  <si>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</si>
  <si>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</si>
  <si>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</si>
  <si>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</si>
  <si>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</si>
  <si>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</si>
  <si>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Total Points</t>
  </si>
  <si>
    <t>Choix discipline</t>
  </si>
  <si>
    <t>Contrôle Anti-dopage</t>
  </si>
  <si>
    <t>TAGALOA GYM</t>
  </si>
  <si>
    <t>M</t>
  </si>
  <si>
    <t>JUNIOR</t>
  </si>
  <si>
    <t>FAAMAI</t>
  </si>
  <si>
    <t>LEONE</t>
  </si>
  <si>
    <t>120 Kg</t>
  </si>
  <si>
    <t>FORCE 988</t>
  </si>
  <si>
    <t>LIE</t>
  </si>
  <si>
    <t>SOSEFO</t>
  </si>
  <si>
    <t>BOGEY</t>
  </si>
  <si>
    <t>MALONE</t>
  </si>
  <si>
    <t>+120 Kg</t>
  </si>
  <si>
    <t>SENIOR</t>
  </si>
  <si>
    <t>SWALA</t>
  </si>
  <si>
    <t>HARUNA</t>
  </si>
  <si>
    <t>66 Kg</t>
  </si>
  <si>
    <t>HAELEMAI</t>
  </si>
  <si>
    <t>STEEVEN</t>
  </si>
  <si>
    <t>105 Kg</t>
  </si>
  <si>
    <t>NARII</t>
  </si>
  <si>
    <t>CEDRIC</t>
  </si>
  <si>
    <t>TOKOTUU</t>
  </si>
  <si>
    <t>JACQUES</t>
  </si>
  <si>
    <t>EDDY</t>
  </si>
  <si>
    <t>SUVE</t>
  </si>
  <si>
    <t>NOLWEN</t>
  </si>
  <si>
    <t>PAAGALUA</t>
  </si>
  <si>
    <t>PATELISIO</t>
  </si>
  <si>
    <t>LUCIEN</t>
  </si>
  <si>
    <t>REYNOLD</t>
  </si>
  <si>
    <t>MEURET</t>
  </si>
  <si>
    <t>JORICE</t>
  </si>
  <si>
    <t>BP</t>
  </si>
  <si>
    <t>OBSERVATIONS et DIVERS :</t>
  </si>
  <si>
    <t>Secrétaire</t>
  </si>
  <si>
    <t>1er Assesseur</t>
  </si>
  <si>
    <t>Chef de Plateau</t>
  </si>
  <si>
    <t>2eme Assesseur</t>
  </si>
  <si>
    <t>QUALIFICATIF FRANCE</t>
  </si>
  <si>
    <t>WENDY/SHLEBY WENDT</t>
  </si>
  <si>
    <t>FREDERICK WARSIDI</t>
  </si>
  <si>
    <t>ANTHONY WENDT</t>
  </si>
  <si>
    <t>Elisabeth WENDT</t>
  </si>
  <si>
    <t>RESULTATS Départementaux</t>
  </si>
  <si>
    <t>Niveau Cat. Âge</t>
  </si>
  <si>
    <t>Niveau Open</t>
  </si>
  <si>
    <t xml:space="preserve">rég. </t>
  </si>
  <si>
    <t xml:space="preserve"> rég.</t>
  </si>
  <si>
    <t xml:space="preserve">nat. </t>
  </si>
  <si>
    <t xml:space="preserve"> nat.</t>
  </si>
  <si>
    <t>AUVERGNE   RHONE-ALPES</t>
  </si>
  <si>
    <t>Départementale</t>
  </si>
  <si>
    <t>power club tarare</t>
  </si>
  <si>
    <t>PHAM</t>
  </si>
  <si>
    <t>thanh da</t>
  </si>
  <si>
    <t>73,1</t>
  </si>
  <si>
    <t>74 Kg</t>
  </si>
  <si>
    <t>haltero club lyonnais</t>
  </si>
  <si>
    <t>HORNERO</t>
  </si>
  <si>
    <t>hugo</t>
  </si>
  <si>
    <t>82,9</t>
  </si>
  <si>
    <t>83 Kg</t>
  </si>
  <si>
    <t>hc villfranche</t>
  </si>
  <si>
    <t>MASTER 1</t>
  </si>
  <si>
    <t>JULLIEN</t>
  </si>
  <si>
    <t>wlady</t>
  </si>
  <si>
    <t>81,9</t>
  </si>
  <si>
    <t>FONTENELLE</t>
  </si>
  <si>
    <t>ludovic</t>
  </si>
  <si>
    <t>82,5</t>
  </si>
  <si>
    <t>hc villefranche</t>
  </si>
  <si>
    <t>SUC</t>
  </si>
  <si>
    <t>lionel</t>
  </si>
  <si>
    <t>MASTER 2</t>
  </si>
  <si>
    <t>RIBEIRO</t>
  </si>
  <si>
    <t>alberto</t>
  </si>
  <si>
    <t>69,4</t>
  </si>
  <si>
    <t>F</t>
  </si>
  <si>
    <t>FRATAHINE</t>
  </si>
  <si>
    <t>meriem</t>
  </si>
  <si>
    <t>63 Kg</t>
  </si>
  <si>
    <t>MARTIN</t>
  </si>
  <si>
    <t>lucile</t>
  </si>
  <si>
    <t>57 Kg</t>
  </si>
  <si>
    <t>FOURON</t>
  </si>
  <si>
    <t>mahe</t>
  </si>
  <si>
    <t>67,7</t>
  </si>
  <si>
    <t>72 Kg</t>
  </si>
  <si>
    <t>BONNEVILLE</t>
  </si>
  <si>
    <t>laura</t>
  </si>
  <si>
    <t>83,1</t>
  </si>
  <si>
    <t>84 Kg</t>
  </si>
  <si>
    <t>osc stephanois</t>
  </si>
  <si>
    <t>BAKIR</t>
  </si>
  <si>
    <t>kenza</t>
  </si>
  <si>
    <t>47 Kg</t>
  </si>
  <si>
    <t>FRADIN</t>
  </si>
  <si>
    <t>sylvie</t>
  </si>
  <si>
    <t>MASTER 3</t>
  </si>
  <si>
    <t>SERVAJEAN</t>
  </si>
  <si>
    <t>martine</t>
  </si>
  <si>
    <t>BENKISSOUS</t>
  </si>
  <si>
    <t>mourad</t>
  </si>
  <si>
    <t>119,6</t>
  </si>
  <si>
    <t>dominique</t>
  </si>
  <si>
    <t>65,5</t>
  </si>
  <si>
    <t>omnisport ricamandois</t>
  </si>
  <si>
    <t>THORRON</t>
  </si>
  <si>
    <t>gerald</t>
  </si>
  <si>
    <t>73,4</t>
  </si>
  <si>
    <t xml:space="preserve">dépt. </t>
  </si>
  <si>
    <t xml:space="preserve"> dépt.</t>
  </si>
  <si>
    <t>VALEYRE</t>
  </si>
  <si>
    <t>philippe</t>
  </si>
  <si>
    <t>92,4</t>
  </si>
  <si>
    <t>93 Kg</t>
  </si>
  <si>
    <t>NEGGAZI</t>
  </si>
  <si>
    <t>abdel</t>
  </si>
  <si>
    <t>94,6</t>
  </si>
  <si>
    <t>DALFIOR</t>
  </si>
  <si>
    <t>tiziano</t>
  </si>
  <si>
    <t>87,8</t>
  </si>
  <si>
    <t>MASTER 4</t>
  </si>
  <si>
    <t>COLOMBET</t>
  </si>
  <si>
    <t>pierre</t>
  </si>
  <si>
    <t>59,5</t>
  </si>
  <si>
    <t>COSTARIGOT</t>
  </si>
  <si>
    <t>anthony</t>
  </si>
  <si>
    <t>MOHAMAD 'HM'</t>
  </si>
  <si>
    <t>mohamad</t>
  </si>
  <si>
    <t>73,9</t>
  </si>
  <si>
    <t>HM</t>
  </si>
  <si>
    <t>jury delpieu poyet nohales</t>
  </si>
  <si>
    <t>yakoubi</t>
  </si>
  <si>
    <t>roche</t>
  </si>
  <si>
    <t>breton</t>
  </si>
  <si>
    <t>Département 69</t>
  </si>
  <si>
    <t>licence individuelle 69</t>
  </si>
  <si>
    <t>TARARE</t>
  </si>
  <si>
    <t>Département 42</t>
  </si>
  <si>
    <t>Dreux</t>
  </si>
  <si>
    <t>CENTRE-VAL DE LOIRE</t>
  </si>
  <si>
    <t>Bogli</t>
  </si>
  <si>
    <t>Christelle</t>
  </si>
  <si>
    <t>Kociszewski</t>
  </si>
  <si>
    <t>Corentin</t>
  </si>
  <si>
    <t>Degirmenci</t>
  </si>
  <si>
    <t>Alil</t>
  </si>
  <si>
    <t>Barbier</t>
  </si>
  <si>
    <t>Axel</t>
  </si>
  <si>
    <t>Nicolas</t>
  </si>
  <si>
    <t>Benazouz</t>
  </si>
  <si>
    <t>Patrick Bouzid</t>
  </si>
  <si>
    <t>Bordat</t>
  </si>
  <si>
    <t>Pascal</t>
  </si>
  <si>
    <t>Paul</t>
  </si>
  <si>
    <t>Leclair Claudette</t>
  </si>
  <si>
    <t>Letellier Philippe</t>
  </si>
  <si>
    <t>Letellier Brigitte</t>
  </si>
  <si>
    <t>Bourgeois Joel</t>
  </si>
  <si>
    <t>Louvel 'HM'</t>
  </si>
  <si>
    <t>Rio 'HM'</t>
  </si>
  <si>
    <t>DORDOGNE</t>
  </si>
  <si>
    <t>HALTERO CLUB NONTRON</t>
  </si>
  <si>
    <t>MONTALESCOT</t>
  </si>
  <si>
    <t>ANGELIQUE</t>
  </si>
  <si>
    <t>VANTRIN</t>
  </si>
  <si>
    <t>ANTHONY</t>
  </si>
  <si>
    <t>LOT ET GARONNE</t>
  </si>
  <si>
    <t>ENERGYM FORCE</t>
  </si>
  <si>
    <t>BRIERE</t>
  </si>
  <si>
    <t>DELPHINE</t>
  </si>
  <si>
    <t>NICOLAS</t>
  </si>
  <si>
    <t>TELLECHEA</t>
  </si>
  <si>
    <t>BERNARD</t>
  </si>
  <si>
    <t>PARAT</t>
  </si>
  <si>
    <t>PATRICK</t>
  </si>
  <si>
    <t>ESB CULTURISME</t>
  </si>
  <si>
    <t>ARAMENDY</t>
  </si>
  <si>
    <t>MANON</t>
  </si>
  <si>
    <t>GIRONDE</t>
  </si>
  <si>
    <t>TEAM FF33</t>
  </si>
  <si>
    <t>LECESSE</t>
  </si>
  <si>
    <t>TONIA</t>
  </si>
  <si>
    <t>LECCESE</t>
  </si>
  <si>
    <t>GIANNA</t>
  </si>
  <si>
    <t>CAZIN</t>
  </si>
  <si>
    <t>PAULINE</t>
  </si>
  <si>
    <t>CHEVALLIER</t>
  </si>
  <si>
    <t>NELLY</t>
  </si>
  <si>
    <t>MEUNIER</t>
  </si>
  <si>
    <t>MELISA</t>
  </si>
  <si>
    <t>MUSSEAU</t>
  </si>
  <si>
    <t>CHRISTELLE</t>
  </si>
  <si>
    <t>DESVERGNES</t>
  </si>
  <si>
    <t>ASPOM</t>
  </si>
  <si>
    <t>GIRAUD</t>
  </si>
  <si>
    <t>ISABELLE</t>
  </si>
  <si>
    <t>LECCCESE</t>
  </si>
  <si>
    <t>FLORENCE</t>
  </si>
  <si>
    <t>PECHON</t>
  </si>
  <si>
    <t>TANIA</t>
  </si>
  <si>
    <t>SUBJUNIOR</t>
  </si>
  <si>
    <t>ANTOINE</t>
  </si>
  <si>
    <t>AHMADY</t>
  </si>
  <si>
    <t>HERVE</t>
  </si>
  <si>
    <t>NARDOUX</t>
  </si>
  <si>
    <t>MATHIAS</t>
  </si>
  <si>
    <t>EN COURS</t>
  </si>
  <si>
    <t>EFSL</t>
  </si>
  <si>
    <t>NDIAYE</t>
  </si>
  <si>
    <t>MAKHOUMY</t>
  </si>
  <si>
    <t>SIVADIER</t>
  </si>
  <si>
    <t>THIERRY</t>
  </si>
  <si>
    <t>JOYAS</t>
  </si>
  <si>
    <t>SANCHEZ LIONEL</t>
  </si>
  <si>
    <t>AZZOUZ</t>
  </si>
  <si>
    <t>BOUALEM</t>
  </si>
  <si>
    <t>BENAMMAR</t>
  </si>
  <si>
    <t>YOUSSEF</t>
  </si>
  <si>
    <t>DARMON</t>
  </si>
  <si>
    <t>MELODIE</t>
  </si>
  <si>
    <t>CLAUDE</t>
  </si>
  <si>
    <t>rég.</t>
  </si>
  <si>
    <t>Maryse</t>
  </si>
  <si>
    <t>Serge MINQUOY</t>
  </si>
  <si>
    <t>Eric LE FOLL</t>
  </si>
  <si>
    <t>Gérard HERNANDEZ</t>
  </si>
  <si>
    <t>lesparre</t>
  </si>
  <si>
    <t>GHM SAINT YRIEIX</t>
  </si>
  <si>
    <t>MUSCULATION CLUB UZERCHOIS</t>
  </si>
  <si>
    <t>ESSELIN</t>
  </si>
  <si>
    <t>STEPHANIE</t>
  </si>
  <si>
    <t>INOCENTIO</t>
  </si>
  <si>
    <t>EMMANUEL</t>
  </si>
  <si>
    <t>TRACCUCCI</t>
  </si>
  <si>
    <t>ANDRE</t>
  </si>
  <si>
    <t xml:space="preserve"> </t>
  </si>
  <si>
    <t/>
  </si>
  <si>
    <t>Sylvie BARATAUD</t>
  </si>
  <si>
    <t>Stephane BARATAUD</t>
  </si>
  <si>
    <t>Patrice BARATAUD</t>
  </si>
  <si>
    <t>Jean Louis MAZEAU</t>
  </si>
  <si>
    <t>CMF FA</t>
  </si>
  <si>
    <t>ASPTT LIMOGES</t>
  </si>
  <si>
    <t>GOUDIN</t>
  </si>
  <si>
    <t>CLEMENT</t>
  </si>
  <si>
    <t>FAUCHER</t>
  </si>
  <si>
    <t>GUILLAUME</t>
  </si>
  <si>
    <t>ASSJ FORCE MUSCULATION</t>
  </si>
  <si>
    <t>LUYPAERT</t>
  </si>
  <si>
    <t>JEAN FRANCOIS</t>
  </si>
  <si>
    <t>NICOT</t>
  </si>
  <si>
    <t>DANIEL</t>
  </si>
  <si>
    <t>TURBOUST</t>
  </si>
  <si>
    <t>LAPLAGNE</t>
  </si>
  <si>
    <t>PIERRE</t>
  </si>
  <si>
    <t>NOBLATHLETIQUE</t>
  </si>
  <si>
    <t>RUCHAUD</t>
  </si>
  <si>
    <t>JEAN MARC</t>
  </si>
  <si>
    <t>DELAPILLE</t>
  </si>
  <si>
    <t>PHILIPPE</t>
  </si>
  <si>
    <t xml:space="preserve">  </t>
  </si>
  <si>
    <t>dépt.</t>
  </si>
  <si>
    <t>nat.</t>
  </si>
  <si>
    <t>HAUTE VIENNE</t>
  </si>
  <si>
    <t>CORREZE</t>
  </si>
  <si>
    <t>Niveau               Cat. âge</t>
  </si>
  <si>
    <t>RIANS</t>
  </si>
  <si>
    <t>PROVENCE ALPES COTE D AZUR</t>
  </si>
  <si>
    <t>ALPES MARITIME ET MONACO</t>
  </si>
  <si>
    <t>AS MONACO HALTEROPHILIE</t>
  </si>
  <si>
    <t>FRANCH GUERRA</t>
  </si>
  <si>
    <t>JULIE</t>
  </si>
  <si>
    <t>HC NICE</t>
  </si>
  <si>
    <t>VINCENT</t>
  </si>
  <si>
    <t>SYLVIANE</t>
  </si>
  <si>
    <t>OUMAILIA</t>
  </si>
  <si>
    <t>OLIVIER</t>
  </si>
  <si>
    <t>SORCI</t>
  </si>
  <si>
    <t>SERGE</t>
  </si>
  <si>
    <t>LE DUFF 'HM'</t>
  </si>
  <si>
    <t>CHLOE</t>
  </si>
  <si>
    <t>MANCINI 'HM'</t>
  </si>
  <si>
    <t>LOIC</t>
  </si>
  <si>
    <t>59 Kg</t>
  </si>
  <si>
    <t>PICARD 'HM'</t>
  </si>
  <si>
    <t>RUDY</t>
  </si>
  <si>
    <t>MERLIN 'HM'</t>
  </si>
  <si>
    <t>FABRICE</t>
  </si>
  <si>
    <t>GILIBERTO 'HM'</t>
  </si>
  <si>
    <t>VAR</t>
  </si>
  <si>
    <t>BIEN VIEILLIR LE PRADET</t>
  </si>
  <si>
    <t>LAURENT</t>
  </si>
  <si>
    <t>MARTINE</t>
  </si>
  <si>
    <t>AFC RIANS</t>
  </si>
  <si>
    <t>DUBOUX</t>
  </si>
  <si>
    <t>ANDREE</t>
  </si>
  <si>
    <t>AC GARDEEN</t>
  </si>
  <si>
    <t>BOURAGBA</t>
  </si>
  <si>
    <t>RAYAN</t>
  </si>
  <si>
    <t>BRUSCO</t>
  </si>
  <si>
    <t>JOHN</t>
  </si>
  <si>
    <t>AOUANI</t>
  </si>
  <si>
    <t>JALEL</t>
  </si>
  <si>
    <t>MESSI</t>
  </si>
  <si>
    <t>RAPHAEL</t>
  </si>
  <si>
    <t>CSMS FA</t>
  </si>
  <si>
    <t>HOUARI</t>
  </si>
  <si>
    <t>NASSEUR</t>
  </si>
  <si>
    <t>SCOGNAMIGLIO</t>
  </si>
  <si>
    <t>FREDERIC</t>
  </si>
  <si>
    <t>BANNWART</t>
  </si>
  <si>
    <t>CHARLES</t>
  </si>
  <si>
    <t>DUGOT</t>
  </si>
  <si>
    <t>CHM COGOLIN</t>
  </si>
  <si>
    <t>DEVROE-ROY</t>
  </si>
  <si>
    <t>PAUL ANDRE</t>
  </si>
  <si>
    <t>GUY</t>
  </si>
  <si>
    <t>ASL HOPITAL HYERES</t>
  </si>
  <si>
    <t>BOUTEAU</t>
  </si>
  <si>
    <t>JEAN MARCEL</t>
  </si>
  <si>
    <t>SPITZ</t>
  </si>
  <si>
    <t>VERNE</t>
  </si>
  <si>
    <t>GUARINO GAETAN</t>
  </si>
  <si>
    <t>SUIRE MARYSE</t>
  </si>
  <si>
    <t>CALVES  PIERRE</t>
  </si>
  <si>
    <t>DUROCHER  LAURENT</t>
  </si>
  <si>
    <t>MONDRAGON</t>
  </si>
  <si>
    <t>BENCH PRESS AVIGNONNAIS</t>
  </si>
  <si>
    <t>SEGURA</t>
  </si>
  <si>
    <t>Celine</t>
  </si>
  <si>
    <t>AVIGNON HALTERO</t>
  </si>
  <si>
    <t>LANDON</t>
  </si>
  <si>
    <t>BRIGITTE</t>
  </si>
  <si>
    <t>52 Kg</t>
  </si>
  <si>
    <t>Yannick</t>
  </si>
  <si>
    <t>ALBALADEJO</t>
  </si>
  <si>
    <t>PATRICE</t>
  </si>
  <si>
    <t>SIMIAN</t>
  </si>
  <si>
    <t>Sylvain</t>
  </si>
  <si>
    <t>AUCLAIR 'HM'</t>
  </si>
  <si>
    <t>Veronique</t>
  </si>
  <si>
    <t>+84 Kg</t>
  </si>
  <si>
    <t>VERONIQUE</t>
  </si>
  <si>
    <t>J-P BELMAS</t>
  </si>
  <si>
    <t>Noemie Boyer</t>
  </si>
  <si>
    <t>Carl DALIA</t>
  </si>
  <si>
    <t>Département 84</t>
  </si>
  <si>
    <t>DIJON</t>
  </si>
  <si>
    <t>BOURGOGNE  FRANCHE-COMTE</t>
  </si>
  <si>
    <t>A S FOURCHAMBAULT</t>
  </si>
  <si>
    <t>PEETERS</t>
  </si>
  <si>
    <t>Jade</t>
  </si>
  <si>
    <t>MINGOT</t>
  </si>
  <si>
    <t>Sylvie</t>
  </si>
  <si>
    <t xml:space="preserve"> eur.</t>
  </si>
  <si>
    <t>GROUET</t>
  </si>
  <si>
    <t>Lydie</t>
  </si>
  <si>
    <t>CFAMME MOULINS ENG</t>
  </si>
  <si>
    <t>LAMONICA</t>
  </si>
  <si>
    <t>Kevin</t>
  </si>
  <si>
    <t>HENRY</t>
  </si>
  <si>
    <t>YOANN</t>
  </si>
  <si>
    <t>BEKOUCHE</t>
  </si>
  <si>
    <t>Alexandre</t>
  </si>
  <si>
    <t>Georges</t>
  </si>
  <si>
    <t xml:space="preserve">BEYON </t>
  </si>
  <si>
    <t>Frédéric</t>
  </si>
  <si>
    <t>NATY</t>
  </si>
  <si>
    <t>Michel</t>
  </si>
  <si>
    <t>MINGOT 'HM'</t>
  </si>
  <si>
    <t>Laurène</t>
  </si>
  <si>
    <t>MOULINER 'HM'</t>
  </si>
  <si>
    <t>Jean-Antoine</t>
  </si>
  <si>
    <t>NIEVRE 58</t>
  </si>
  <si>
    <t>Fabrice LOUIS</t>
  </si>
  <si>
    <t>Stéphanie CARION</t>
  </si>
  <si>
    <t>Joël ROULOT</t>
  </si>
  <si>
    <t>Nicolas GADRET</t>
  </si>
  <si>
    <t>NIEVRE</t>
  </si>
  <si>
    <t>U S O DIJON</t>
  </si>
  <si>
    <t>SOEHNLEN</t>
  </si>
  <si>
    <t>Steven</t>
  </si>
  <si>
    <t>PELLETIER</t>
  </si>
  <si>
    <t>Bruno</t>
  </si>
  <si>
    <t>ROULOT</t>
  </si>
  <si>
    <t>Joël</t>
  </si>
  <si>
    <t>MARCIANO 'HM'</t>
  </si>
  <si>
    <t>Jordan</t>
  </si>
  <si>
    <t>ZEHNDER 'HM'</t>
  </si>
  <si>
    <t>Christophe</t>
  </si>
  <si>
    <t>ROULOT 'HM'</t>
  </si>
  <si>
    <t>CÔTE D'OR 21</t>
  </si>
  <si>
    <t>COTE D'OR</t>
  </si>
  <si>
    <t>H C AVALLON</t>
  </si>
  <si>
    <t>CARION</t>
  </si>
  <si>
    <t>Stéphanie</t>
  </si>
  <si>
    <t>BONIN</t>
  </si>
  <si>
    <t>Alexis</t>
  </si>
  <si>
    <t>RAINGNOT</t>
  </si>
  <si>
    <t>Mathieu</t>
  </si>
  <si>
    <t>STADE AUXERROIS</t>
  </si>
  <si>
    <t>ALZIEU</t>
  </si>
  <si>
    <t>Richard</t>
  </si>
  <si>
    <t>GADRET</t>
  </si>
  <si>
    <t>BAUDIOT</t>
  </si>
  <si>
    <t>Yves</t>
  </si>
  <si>
    <t>BOUZIGUES</t>
  </si>
  <si>
    <t>Jean-Jacques</t>
  </si>
  <si>
    <t>YONNE 89</t>
  </si>
  <si>
    <t>Frédéric BEYON</t>
  </si>
  <si>
    <t>Jean-Michel GROUET</t>
  </si>
  <si>
    <t>YONNE</t>
  </si>
  <si>
    <t>AVRANCHES</t>
  </si>
  <si>
    <t>MANCHE 50</t>
  </si>
  <si>
    <t>FA CHERBOURG 50</t>
  </si>
  <si>
    <t>LAMOUR</t>
  </si>
  <si>
    <t>EDITH</t>
  </si>
  <si>
    <t>STADE ST LOIS 50</t>
  </si>
  <si>
    <t>LEFORT</t>
  </si>
  <si>
    <t>MAXIME</t>
  </si>
  <si>
    <t>SEYTRE</t>
  </si>
  <si>
    <t>AVRANCHES FA</t>
  </si>
  <si>
    <t>LE BLANC</t>
  </si>
  <si>
    <t>KEVIN</t>
  </si>
  <si>
    <t>FA CSAM 50</t>
  </si>
  <si>
    <t>ISSAUTIER</t>
  </si>
  <si>
    <t>HAU</t>
  </si>
  <si>
    <t>CHRISTIAN</t>
  </si>
  <si>
    <t>VOISIN</t>
  </si>
  <si>
    <t>DENIS</t>
  </si>
  <si>
    <t>BENSABEUR</t>
  </si>
  <si>
    <t>MICHEL</t>
  </si>
  <si>
    <t>BERTIN</t>
  </si>
  <si>
    <t>JEAN PAUL</t>
  </si>
  <si>
    <t>PIGEON</t>
  </si>
  <si>
    <t xml:space="preserve">DE LA PEYRE </t>
  </si>
  <si>
    <t>ALAIN</t>
  </si>
  <si>
    <t>SHANNON</t>
  </si>
  <si>
    <t>THEO</t>
  </si>
  <si>
    <t>LUDOVIC</t>
  </si>
  <si>
    <t>CALVADOS 14</t>
  </si>
  <si>
    <t>FA CAEN 14</t>
  </si>
  <si>
    <t>MBARGA</t>
  </si>
  <si>
    <t>EURE 27</t>
  </si>
  <si>
    <t xml:space="preserve">   </t>
  </si>
  <si>
    <t>CHRIS FITNESS 27</t>
  </si>
  <si>
    <t>VERGER</t>
  </si>
  <si>
    <t>VANESSA</t>
  </si>
  <si>
    <t>FORCHER</t>
  </si>
  <si>
    <t>NATHAN</t>
  </si>
  <si>
    <t>HELIN</t>
  </si>
  <si>
    <t>LOUIS</t>
  </si>
  <si>
    <t>VAIS</t>
  </si>
  <si>
    <t>DAVID</t>
  </si>
  <si>
    <t>FA LOVERIENNE 27</t>
  </si>
  <si>
    <t>COGENT</t>
  </si>
  <si>
    <t>BRUNO</t>
  </si>
  <si>
    <t>ARROYO</t>
  </si>
  <si>
    <t>DOMINIQUE</t>
  </si>
  <si>
    <t>PASCAL</t>
  </si>
  <si>
    <t>ORNE 61</t>
  </si>
  <si>
    <t>FA RAI 61</t>
  </si>
  <si>
    <t>THOUAN</t>
  </si>
  <si>
    <t>VIRGINIE</t>
  </si>
  <si>
    <t>DESVEAUX</t>
  </si>
  <si>
    <t>FLORIAN</t>
  </si>
  <si>
    <t>DE SOUSA</t>
  </si>
  <si>
    <t>VICTOR</t>
  </si>
  <si>
    <t>GEFFROY</t>
  </si>
  <si>
    <t>CADIEU</t>
  </si>
  <si>
    <t>SEINE MARITIME 76</t>
  </si>
  <si>
    <t>CHM LE TRAIT 76</t>
  </si>
  <si>
    <t>France</t>
  </si>
  <si>
    <t>PARFAIT MARTINE</t>
  </si>
  <si>
    <t>ENAULT DOMINIQUE</t>
  </si>
  <si>
    <t>MAUCHOSSE ERIC</t>
  </si>
  <si>
    <t>FORGET BERNARD</t>
  </si>
  <si>
    <t>ENAULT 'HM'</t>
  </si>
  <si>
    <t>GERMAIN 'HM'</t>
  </si>
  <si>
    <t>DAVID 'HM'</t>
  </si>
  <si>
    <t>BAUDAIN 'HM'</t>
  </si>
  <si>
    <t>BELLANGER 'HM'</t>
  </si>
  <si>
    <t>GLACET 'HM'</t>
  </si>
  <si>
    <t>COLLINOT 'HM'</t>
  </si>
  <si>
    <t>COUTURIER 'HM'</t>
  </si>
  <si>
    <t>BREST</t>
  </si>
  <si>
    <t>LA BRESTOISE</t>
  </si>
  <si>
    <t>BOUZAHAH</t>
  </si>
  <si>
    <t>Assia</t>
  </si>
  <si>
    <t>ABGAROVA</t>
  </si>
  <si>
    <t>Sonia</t>
  </si>
  <si>
    <t>VIDALIC</t>
  </si>
  <si>
    <t>Virginie</t>
  </si>
  <si>
    <t>LE BIHAN</t>
  </si>
  <si>
    <t>Dylan</t>
  </si>
  <si>
    <t>VASSIER</t>
  </si>
  <si>
    <t>Elouan</t>
  </si>
  <si>
    <t>SANCHEZ</t>
  </si>
  <si>
    <t>Nathan</t>
  </si>
  <si>
    <t xml:space="preserve">eur. </t>
  </si>
  <si>
    <t>FITNESS PLOUGASTEL</t>
  </si>
  <si>
    <t>LE GALL</t>
  </si>
  <si>
    <t>Anthony</t>
  </si>
  <si>
    <t>MOURRAIN</t>
  </si>
  <si>
    <t>Virgile</t>
  </si>
  <si>
    <t>MUZY</t>
  </si>
  <si>
    <t>Sébastien</t>
  </si>
  <si>
    <t>JOUANNIC</t>
  </si>
  <si>
    <t>Yann</t>
  </si>
  <si>
    <t>COUOK</t>
  </si>
  <si>
    <t>Yvan</t>
  </si>
  <si>
    <t>REGUER</t>
  </si>
  <si>
    <t>Jerom</t>
  </si>
  <si>
    <t>Cédric</t>
  </si>
  <si>
    <t>Serge</t>
  </si>
  <si>
    <t>Loic</t>
  </si>
  <si>
    <t>LE ROUSSEAU</t>
  </si>
  <si>
    <t>Guillaume</t>
  </si>
  <si>
    <t>ABBAKA 'HM'</t>
  </si>
  <si>
    <t>Haroun</t>
  </si>
  <si>
    <t>V PICOLO</t>
  </si>
  <si>
    <t>Stéphane BRUNOU</t>
  </si>
  <si>
    <t>Bruno LE GALL</t>
  </si>
  <si>
    <t>Laurent PAUGAM</t>
  </si>
  <si>
    <t>CESSON</t>
  </si>
  <si>
    <t>CSGR</t>
  </si>
  <si>
    <t>HUCHET</t>
  </si>
  <si>
    <t>Isabelle</t>
  </si>
  <si>
    <t>DINARD AC</t>
  </si>
  <si>
    <t>LE DOARE</t>
  </si>
  <si>
    <t>Gwenaelle</t>
  </si>
  <si>
    <t>BOUGAULT</t>
  </si>
  <si>
    <t>Claudine</t>
  </si>
  <si>
    <t>CESSON FA</t>
  </si>
  <si>
    <t>MASSIOT</t>
  </si>
  <si>
    <t>FCF SAINT MALO</t>
  </si>
  <si>
    <t>BAUDRON</t>
  </si>
  <si>
    <t>Guillemette</t>
  </si>
  <si>
    <t>DEURVEIHER</t>
  </si>
  <si>
    <t>Esteban</t>
  </si>
  <si>
    <t xml:space="preserve">monde </t>
  </si>
  <si>
    <t>QUEBRIAC</t>
  </si>
  <si>
    <t>BOUGEARD</t>
  </si>
  <si>
    <t>François</t>
  </si>
  <si>
    <t>BESSIERE</t>
  </si>
  <si>
    <t>Thierry</t>
  </si>
  <si>
    <t>Marc Olivier</t>
  </si>
  <si>
    <t>LAHAYE</t>
  </si>
  <si>
    <t>Loïc</t>
  </si>
  <si>
    <t xml:space="preserve">CHATEAUBRIAND MUSCULATION </t>
  </si>
  <si>
    <t>LECOINTRE</t>
  </si>
  <si>
    <t>Franck</t>
  </si>
  <si>
    <t>CAUHAPE</t>
  </si>
  <si>
    <t>AC SAINT AUBINOIS</t>
  </si>
  <si>
    <t>MASCART</t>
  </si>
  <si>
    <t>AS PLEUMELEUC</t>
  </si>
  <si>
    <t>SIMON</t>
  </si>
  <si>
    <t>Gilles</t>
  </si>
  <si>
    <t>VILDAER</t>
  </si>
  <si>
    <t>TAVIOT</t>
  </si>
  <si>
    <t>Olivier</t>
  </si>
  <si>
    <t>BELAN</t>
  </si>
  <si>
    <t>Claude</t>
  </si>
  <si>
    <t>LANGEVIN</t>
  </si>
  <si>
    <t>Philippe</t>
  </si>
  <si>
    <t>HAMELIN</t>
  </si>
  <si>
    <t>THOURET</t>
  </si>
  <si>
    <t>Denis</t>
  </si>
  <si>
    <t>CAMARENA</t>
  </si>
  <si>
    <t>David</t>
  </si>
  <si>
    <t>PICOT</t>
  </si>
  <si>
    <t>Patrice</t>
  </si>
  <si>
    <t>BOISSIERE</t>
  </si>
  <si>
    <t>Jean Pierre</t>
  </si>
  <si>
    <t>BERIO</t>
  </si>
  <si>
    <t>Patrick</t>
  </si>
  <si>
    <t>EVE</t>
  </si>
  <si>
    <t>Raymond</t>
  </si>
  <si>
    <t>TRECHE</t>
  </si>
  <si>
    <t>Maurice</t>
  </si>
  <si>
    <t>COCHARD</t>
  </si>
  <si>
    <t>Alain</t>
  </si>
  <si>
    <t>Christian</t>
  </si>
  <si>
    <t>Marc</t>
  </si>
  <si>
    <t>FOULONNEAU'HM'</t>
  </si>
  <si>
    <t>Raphael</t>
  </si>
  <si>
    <t>LE GAILLARD'HM'</t>
  </si>
  <si>
    <t>Samuel</t>
  </si>
  <si>
    <t>RISSEL'HM'</t>
  </si>
  <si>
    <t>Jérémy</t>
  </si>
  <si>
    <t>CARRE'HM'</t>
  </si>
  <si>
    <t>FITNESS SAINTT AVE</t>
  </si>
  <si>
    <t>RAHIMI'HM'</t>
  </si>
  <si>
    <t>Rahimdad</t>
  </si>
  <si>
    <t>MEAZZO'HM'</t>
  </si>
  <si>
    <t>Roberto</t>
  </si>
  <si>
    <t>D QUEBRIAC/J MOTAIS</t>
  </si>
  <si>
    <t>MF GUINARD/M BEAUDOIN</t>
  </si>
  <si>
    <t>M TRECHE/MO HUCHET/S COCAUD</t>
  </si>
  <si>
    <t>M BEAUDOIN</t>
  </si>
  <si>
    <t>AYTRE</t>
  </si>
  <si>
    <t>CHA ANGOULEME</t>
  </si>
  <si>
    <t>RIBERE</t>
  </si>
  <si>
    <t>LAJOIE</t>
  </si>
  <si>
    <t>SARAH</t>
  </si>
  <si>
    <t>BOUTRY</t>
  </si>
  <si>
    <t>PIMOND</t>
  </si>
  <si>
    <t>BRUCE</t>
  </si>
  <si>
    <t>TACHDJIAN</t>
  </si>
  <si>
    <t>MATHIS</t>
  </si>
  <si>
    <t>UACHM COGNAC</t>
  </si>
  <si>
    <t>SZEZEPANSKI</t>
  </si>
  <si>
    <t xml:space="preserve">VALLADAS </t>
  </si>
  <si>
    <t>MUSCLES AVENUE</t>
  </si>
  <si>
    <t>NEZOSI</t>
  </si>
  <si>
    <t>TRAUTMANN</t>
  </si>
  <si>
    <t>STEPHANE</t>
  </si>
  <si>
    <t>ESPACE FORM LOUDUN</t>
  </si>
  <si>
    <t>ARISTIDE</t>
  </si>
  <si>
    <t>MONNIER</t>
  </si>
  <si>
    <t>ROMUALD</t>
  </si>
  <si>
    <t>NATHALIE</t>
  </si>
  <si>
    <t>JOANNY</t>
  </si>
  <si>
    <t xml:space="preserve">BLANCHE </t>
  </si>
  <si>
    <t>Secrétaire: MARTIN Yvelise</t>
  </si>
  <si>
    <t>1er assesseur: MARTIN V.</t>
  </si>
  <si>
    <t>Chef de Plateau: MAROT D.</t>
  </si>
  <si>
    <t>2ème assesseur: MARTIN J.L</t>
  </si>
  <si>
    <t>CHARENTE</t>
  </si>
  <si>
    <t>VIENNE</t>
  </si>
  <si>
    <t>LAMOURY 'HM'</t>
  </si>
  <si>
    <t>MAYI 'HM'</t>
  </si>
  <si>
    <t>BARDOT 'HM'</t>
  </si>
  <si>
    <t>VITROLLES</t>
  </si>
  <si>
    <t>CHC MARIGNANE</t>
  </si>
  <si>
    <t>IUNG</t>
  </si>
  <si>
    <t>LAURIE</t>
  </si>
  <si>
    <t>INDIVIDUEL</t>
  </si>
  <si>
    <t>BAGDADLIAN</t>
  </si>
  <si>
    <t>SACHA</t>
  </si>
  <si>
    <t>ROUBAUD</t>
  </si>
  <si>
    <t>ALEXANDRE</t>
  </si>
  <si>
    <t>VITROLLES HM</t>
  </si>
  <si>
    <t>NONCHEZ</t>
  </si>
  <si>
    <t>BRILLANTI-DERIEN</t>
  </si>
  <si>
    <t>SALEMI</t>
  </si>
  <si>
    <t>CHRISTOPHE</t>
  </si>
  <si>
    <t>CARACCHIOLLI</t>
  </si>
  <si>
    <t>FERAUD</t>
  </si>
  <si>
    <t>GUYLHEM</t>
  </si>
  <si>
    <t>LAVIE</t>
  </si>
  <si>
    <t>Nicolas AME</t>
  </si>
  <si>
    <t>Albert BEC</t>
  </si>
  <si>
    <t>Brigitte LANDON</t>
  </si>
  <si>
    <t>Département 13</t>
  </si>
  <si>
    <t>Bourgoin Jallieu</t>
  </si>
  <si>
    <t>ESSM</t>
  </si>
  <si>
    <t>nathalie</t>
  </si>
  <si>
    <t>BAALI</t>
  </si>
  <si>
    <t>nahel</t>
  </si>
  <si>
    <t>HCG</t>
  </si>
  <si>
    <t>MASCARO</t>
  </si>
  <si>
    <t>morgan</t>
  </si>
  <si>
    <t>hmcbj</t>
  </si>
  <si>
    <t>GOLLIARD</t>
  </si>
  <si>
    <t>ethan</t>
  </si>
  <si>
    <t>thierry</t>
  </si>
  <si>
    <t>BOCKA</t>
  </si>
  <si>
    <t>merlin</t>
  </si>
  <si>
    <t>ORELLANA</t>
  </si>
  <si>
    <t>laurent</t>
  </si>
  <si>
    <t>kader</t>
  </si>
  <si>
    <t>BOLLET</t>
  </si>
  <si>
    <t>CHC albertville</t>
  </si>
  <si>
    <t>BISCOTTO</t>
  </si>
  <si>
    <t>volo mario</t>
  </si>
  <si>
    <t>DUVERGER</t>
  </si>
  <si>
    <t>jean-pierre</t>
  </si>
  <si>
    <t>COINTY</t>
  </si>
  <si>
    <t>jean pierre</t>
  </si>
  <si>
    <t>MORO</t>
  </si>
  <si>
    <t>alain</t>
  </si>
  <si>
    <t>SPOLITINI 'HM'</t>
  </si>
  <si>
    <t>mickael</t>
  </si>
  <si>
    <t>usc</t>
  </si>
  <si>
    <t>BESSO</t>
  </si>
  <si>
    <t>michel</t>
  </si>
  <si>
    <t>JURY NOHALES ROCHE BUCHS</t>
  </si>
  <si>
    <t>VINCENT BERNARD</t>
  </si>
  <si>
    <t>P TIVOLLE</t>
  </si>
  <si>
    <t>C .METEAU</t>
  </si>
  <si>
    <t>ISERE</t>
  </si>
  <si>
    <t>SAVOIE</t>
  </si>
  <si>
    <t>DROME</t>
  </si>
  <si>
    <t>BRUN 'HM'</t>
  </si>
  <si>
    <t>NETO 'HM'</t>
  </si>
  <si>
    <t>FERNANDES 'HM'</t>
  </si>
  <si>
    <t>FA CLUB DE CHARTREUSE</t>
  </si>
  <si>
    <t>S. GUERANDAISE HM-44</t>
  </si>
  <si>
    <t>PAYS DE LA LOIRE</t>
  </si>
  <si>
    <t>CODRON</t>
  </si>
  <si>
    <t>Aurélia</t>
  </si>
  <si>
    <t>BLANCHARD</t>
  </si>
  <si>
    <t>Flora</t>
  </si>
  <si>
    <t>PRUDHOMME</t>
  </si>
  <si>
    <t>Charles</t>
  </si>
  <si>
    <t>LEFEUVRE</t>
  </si>
  <si>
    <t>BOUVIER</t>
  </si>
  <si>
    <t>Julien</t>
  </si>
  <si>
    <t>006144</t>
  </si>
  <si>
    <t>Stéphane</t>
  </si>
  <si>
    <t>139094</t>
  </si>
  <si>
    <t>AOUSTIN</t>
  </si>
  <si>
    <t>Landry</t>
  </si>
  <si>
    <t>MALENFANT</t>
  </si>
  <si>
    <t>MALCAVAT</t>
  </si>
  <si>
    <t>Quentin</t>
  </si>
  <si>
    <t>CAVALIN</t>
  </si>
  <si>
    <t>ROCHE</t>
  </si>
  <si>
    <t>Tony</t>
  </si>
  <si>
    <t>THEVENET</t>
  </si>
  <si>
    <t>LALANDE</t>
  </si>
  <si>
    <t>LEITERER</t>
  </si>
  <si>
    <t>Gérard</t>
  </si>
  <si>
    <t>CHICHA</t>
  </si>
  <si>
    <t>Amine</t>
  </si>
  <si>
    <t>JAMBON</t>
  </si>
  <si>
    <t>Yoann</t>
  </si>
  <si>
    <t>ROUSSEL</t>
  </si>
  <si>
    <t>BERTHO</t>
  </si>
  <si>
    <t>Nicoleau D-Malenfant P</t>
  </si>
  <si>
    <t>Régent D</t>
  </si>
  <si>
    <t>Moyon M</t>
  </si>
  <si>
    <t>Château D</t>
  </si>
  <si>
    <t>MENARD</t>
  </si>
  <si>
    <t>Sandrine</t>
  </si>
  <si>
    <t>PIARD</t>
  </si>
  <si>
    <t>Xavier</t>
  </si>
  <si>
    <t xml:space="preserve">LOIRE ATLANTIQUE </t>
  </si>
  <si>
    <t>SARTHE 72</t>
  </si>
  <si>
    <t>VENDEE 85</t>
  </si>
  <si>
    <t>Licence individuelle</t>
  </si>
  <si>
    <t>SAS J2 SPORT LE POIRE</t>
  </si>
  <si>
    <t>S. CROISICAIS</t>
  </si>
  <si>
    <t>S. GUERANDAISE HM</t>
  </si>
  <si>
    <t>FAM ST JOACHIM</t>
  </si>
  <si>
    <t>ORVAULT MF</t>
  </si>
  <si>
    <t>L'Hôpital</t>
  </si>
  <si>
    <t>034085</t>
  </si>
  <si>
    <t>HEROAD</t>
  </si>
  <si>
    <t>Renaux</t>
  </si>
  <si>
    <t>BAS RHIN</t>
  </si>
  <si>
    <t>Annie PUCCIO/Carole MALVAUX</t>
  </si>
  <si>
    <t>DI LORENZO Liborio</t>
  </si>
  <si>
    <t>CUCUZZELLA Alphonse</t>
  </si>
  <si>
    <t>HERBIN Evelyne</t>
  </si>
  <si>
    <t>033972</t>
  </si>
  <si>
    <t>CH LUNEVILLE</t>
  </si>
  <si>
    <t>Hellal</t>
  </si>
  <si>
    <t>Marie Louise</t>
  </si>
  <si>
    <t>001669</t>
  </si>
  <si>
    <t>Lacour</t>
  </si>
  <si>
    <t>024420</t>
  </si>
  <si>
    <t>Vouaux</t>
  </si>
  <si>
    <t>Tierry</t>
  </si>
  <si>
    <t>021643</t>
  </si>
  <si>
    <t>Sulime</t>
  </si>
  <si>
    <t>Joannis</t>
  </si>
  <si>
    <t>MEURTHE &amp; MOSELLE</t>
  </si>
  <si>
    <t>017634</t>
  </si>
  <si>
    <t>SA VERDUNOIS</t>
  </si>
  <si>
    <t>Jeannesson 'HM'</t>
  </si>
  <si>
    <t>Johny</t>
  </si>
  <si>
    <t>004885</t>
  </si>
  <si>
    <t>Paquin</t>
  </si>
  <si>
    <t>004886</t>
  </si>
  <si>
    <t>Levresse</t>
  </si>
  <si>
    <t>023970</t>
  </si>
  <si>
    <t>Thomas</t>
  </si>
  <si>
    <t>Grégory</t>
  </si>
  <si>
    <t>004876</t>
  </si>
  <si>
    <t>Legardeur</t>
  </si>
  <si>
    <t>Laurent</t>
  </si>
  <si>
    <t>33057</t>
  </si>
  <si>
    <t>Menard</t>
  </si>
  <si>
    <t>Didier</t>
  </si>
  <si>
    <t>Felten</t>
  </si>
  <si>
    <t>Pierre</t>
  </si>
  <si>
    <t>000587</t>
  </si>
  <si>
    <t>Lisiecki</t>
  </si>
  <si>
    <t>Jean</t>
  </si>
  <si>
    <t>MEUSE</t>
  </si>
  <si>
    <t>032159</t>
  </si>
  <si>
    <t>AAEEP PERONNE HALTERO</t>
  </si>
  <si>
    <t>Gautier 'HR'</t>
  </si>
  <si>
    <t>Ophélie</t>
  </si>
  <si>
    <t>HR</t>
  </si>
  <si>
    <t>035378</t>
  </si>
  <si>
    <t>AS CHEMINOTS METZ</t>
  </si>
  <si>
    <t>Balbiani 'HM'</t>
  </si>
  <si>
    <t>Lorraine</t>
  </si>
  <si>
    <t>033158</t>
  </si>
  <si>
    <t>Valentini</t>
  </si>
  <si>
    <t>Kyliann</t>
  </si>
  <si>
    <t>033413</t>
  </si>
  <si>
    <t>Oberlé</t>
  </si>
  <si>
    <t>033159</t>
  </si>
  <si>
    <t>Toni</t>
  </si>
  <si>
    <t>Jonathan</t>
  </si>
  <si>
    <t>003843</t>
  </si>
  <si>
    <t>Graff</t>
  </si>
  <si>
    <t>004826</t>
  </si>
  <si>
    <t>FAF L'HOPITAL</t>
  </si>
  <si>
    <t>Helfenstein</t>
  </si>
  <si>
    <t>Robert</t>
  </si>
  <si>
    <t>0 / 0</t>
  </si>
  <si>
    <t>000117</t>
  </si>
  <si>
    <t>Bier</t>
  </si>
  <si>
    <t>Gilbert</t>
  </si>
  <si>
    <t>MOSELLE</t>
  </si>
  <si>
    <t>Département 28</t>
  </si>
  <si>
    <t>Département 41</t>
  </si>
  <si>
    <t>Essor des carnutes</t>
  </si>
  <si>
    <t>Dreux DCM</t>
  </si>
  <si>
    <t>USV vendôme</t>
  </si>
  <si>
    <t>TROYES</t>
  </si>
  <si>
    <t>TROYES OS</t>
  </si>
  <si>
    <t>BENEZECH</t>
  </si>
  <si>
    <t>JADE</t>
  </si>
  <si>
    <t>DARIA</t>
  </si>
  <si>
    <t>SAYMIE</t>
  </si>
  <si>
    <t>CHARON</t>
  </si>
  <si>
    <t>REMY</t>
  </si>
  <si>
    <t>KUHN</t>
  </si>
  <si>
    <t>VANDAELE</t>
  </si>
  <si>
    <t>DELBECK</t>
  </si>
  <si>
    <t>CA EPERNAY</t>
  </si>
  <si>
    <t>PARUIT</t>
  </si>
  <si>
    <t>MOULET   'HM'</t>
  </si>
  <si>
    <t>ANNE OLYMPE</t>
  </si>
  <si>
    <t>DEBELLEMANIERE 'HM'</t>
  </si>
  <si>
    <t>JEAN CLAUDE</t>
  </si>
  <si>
    <t>DELBECK 'HM'</t>
  </si>
  <si>
    <t>CH,GOUTORBE JM,GOUTORBE</t>
  </si>
  <si>
    <t>JM WIECZOREK</t>
  </si>
  <si>
    <t>C,BONGAGE</t>
  </si>
  <si>
    <t>P,HERRGOTT</t>
  </si>
  <si>
    <t>AUBE</t>
  </si>
  <si>
    <t>MARNE</t>
  </si>
  <si>
    <t>PONTRIEUX</t>
  </si>
  <si>
    <t>PONTRIEUX FA</t>
  </si>
  <si>
    <t>LE BELLEGO</t>
  </si>
  <si>
    <t>Candys</t>
  </si>
  <si>
    <t>LE BELLEC</t>
  </si>
  <si>
    <t>Carole</t>
  </si>
  <si>
    <t>DUVERNOY</t>
  </si>
  <si>
    <t>Fanny</t>
  </si>
  <si>
    <t>BENLABIDI</t>
  </si>
  <si>
    <t>Nolan</t>
  </si>
  <si>
    <t>BODY FORM LOUDEAC</t>
  </si>
  <si>
    <t>DIELH</t>
  </si>
  <si>
    <t>Lohan</t>
  </si>
  <si>
    <t>LE GALLIC</t>
  </si>
  <si>
    <t>R TALDU</t>
  </si>
  <si>
    <t>N LE BELLEGO</t>
  </si>
  <si>
    <t>J BEAUVERGER</t>
  </si>
  <si>
    <t>HALLUIN</t>
  </si>
  <si>
    <t>HAUTS DE FRANCE</t>
  </si>
  <si>
    <t>OISE</t>
  </si>
  <si>
    <t>AMERICAN GYM BEAUVAIS</t>
  </si>
  <si>
    <t>JOSEPH</t>
  </si>
  <si>
    <t>VALERIE</t>
  </si>
  <si>
    <t>LAZAROV</t>
  </si>
  <si>
    <t>ADRIEN</t>
  </si>
  <si>
    <t>KORUCU</t>
  </si>
  <si>
    <t>OKKEC</t>
  </si>
  <si>
    <t>MH CLERMONTOIS</t>
  </si>
  <si>
    <t>SITRUK</t>
  </si>
  <si>
    <t>SOMME</t>
  </si>
  <si>
    <t>FHM DOULLENS</t>
  </si>
  <si>
    <t>DUFOUR</t>
  </si>
  <si>
    <t>LUCAS</t>
  </si>
  <si>
    <t>BIENAIME</t>
  </si>
  <si>
    <t>HONORE</t>
  </si>
  <si>
    <t>BENJAMIN</t>
  </si>
  <si>
    <t>HERACLES CLUB ROYE</t>
  </si>
  <si>
    <t>FIEVE</t>
  </si>
  <si>
    <t>AAEE PERONNE</t>
  </si>
  <si>
    <t>POTARD</t>
  </si>
  <si>
    <t>BENOIT</t>
  </si>
  <si>
    <t>HERRERIA</t>
  </si>
  <si>
    <t>FRANCK</t>
  </si>
  <si>
    <t>MARTINS</t>
  </si>
  <si>
    <t>YOHANN</t>
  </si>
  <si>
    <t>AAEEP PERONNE</t>
  </si>
  <si>
    <t>SEBASTIEN</t>
  </si>
  <si>
    <t>PARDO</t>
  </si>
  <si>
    <t>ROGER</t>
  </si>
  <si>
    <t>LECLERCQ</t>
  </si>
  <si>
    <t>YVON</t>
  </si>
  <si>
    <t>GAUTIER</t>
  </si>
  <si>
    <t>REGIS</t>
  </si>
  <si>
    <t>DOS SANTOS 'HM'</t>
  </si>
  <si>
    <t>CESAR</t>
  </si>
  <si>
    <t>FHM  DOULLENS</t>
  </si>
  <si>
    <t>MAYEUX</t>
  </si>
  <si>
    <t>NORD</t>
  </si>
  <si>
    <t>FA ESCAUDAIN</t>
  </si>
  <si>
    <t>CARLA</t>
  </si>
  <si>
    <t>BODY FORCE LA GORGUE</t>
  </si>
  <si>
    <t>KELLE</t>
  </si>
  <si>
    <t>PROBODY FORCE BLARINGHEM</t>
  </si>
  <si>
    <t>DARRAS</t>
  </si>
  <si>
    <t>CLEMENTINE</t>
  </si>
  <si>
    <t>BODYFORCE LA GORGUE</t>
  </si>
  <si>
    <t>BOURBOTTE</t>
  </si>
  <si>
    <t>CANELLE</t>
  </si>
  <si>
    <t>DUBOIS</t>
  </si>
  <si>
    <t>VALENTINE</t>
  </si>
  <si>
    <t>DUHEM</t>
  </si>
  <si>
    <t>LEILA</t>
  </si>
  <si>
    <t>EVRAERE</t>
  </si>
  <si>
    <t>STEVEN</t>
  </si>
  <si>
    <t>RYAN</t>
  </si>
  <si>
    <t>TURPAIN 'HM'</t>
  </si>
  <si>
    <t>WORMHOUT FA 59</t>
  </si>
  <si>
    <t>DUREUX</t>
  </si>
  <si>
    <t>JULIEN</t>
  </si>
  <si>
    <t>RUDENT</t>
  </si>
  <si>
    <t>GODSENS</t>
  </si>
  <si>
    <t>JEROME</t>
  </si>
  <si>
    <t>FRANKO</t>
  </si>
  <si>
    <t>CMFA HALLUIN</t>
  </si>
  <si>
    <t>DEGANDT</t>
  </si>
  <si>
    <t>BRYAN</t>
  </si>
  <si>
    <t>FA WORMHOUT 59</t>
  </si>
  <si>
    <t>GERVOIS</t>
  </si>
  <si>
    <t>BERTOLINO</t>
  </si>
  <si>
    <t>AHMED</t>
  </si>
  <si>
    <t>DERAED</t>
  </si>
  <si>
    <t>JEAN-CLAUDE</t>
  </si>
  <si>
    <t>MERLIER</t>
  </si>
  <si>
    <t>MORAUX 'HM'</t>
  </si>
  <si>
    <t>VALENTIN</t>
  </si>
  <si>
    <t>BOUSSERY 'HM'</t>
  </si>
  <si>
    <t>PALISSE</t>
  </si>
  <si>
    <t>MICKAEL</t>
  </si>
  <si>
    <t>JOURDAIN 'HM'</t>
  </si>
  <si>
    <t>CARON 'HM'</t>
  </si>
  <si>
    <t>PAS DE CALAIS</t>
  </si>
  <si>
    <t>BODYWORK LESTREM</t>
  </si>
  <si>
    <t>BASTIEN</t>
  </si>
  <si>
    <t>ELOISE</t>
  </si>
  <si>
    <t>USOBL BRUAY</t>
  </si>
  <si>
    <t>BRASSEUR</t>
  </si>
  <si>
    <t>AUDREY</t>
  </si>
  <si>
    <t>SVOBODA</t>
  </si>
  <si>
    <t>ORNELLA</t>
  </si>
  <si>
    <t>BETHUNE AC</t>
  </si>
  <si>
    <t>LEGRAS</t>
  </si>
  <si>
    <t>AMELIE</t>
  </si>
  <si>
    <t>CP MEDIOLANAISE</t>
  </si>
  <si>
    <t>PLANCQ</t>
  </si>
  <si>
    <t>LISA</t>
  </si>
  <si>
    <t>WINGLES FORME</t>
  </si>
  <si>
    <t>FELGUEIRAS</t>
  </si>
  <si>
    <t>VICTORIA</t>
  </si>
  <si>
    <t>MANIEZ</t>
  </si>
  <si>
    <t>MARGARET</t>
  </si>
  <si>
    <t>DAVAULT</t>
  </si>
  <si>
    <t>STEEVE</t>
  </si>
  <si>
    <t>JOLY</t>
  </si>
  <si>
    <t>BORDEZ</t>
  </si>
  <si>
    <t>DESBIENS</t>
  </si>
  <si>
    <t>HOUVENAGHEL</t>
  </si>
  <si>
    <t>JONATHAN</t>
  </si>
  <si>
    <t>ROBILLARD</t>
  </si>
  <si>
    <t>GILLON</t>
  </si>
  <si>
    <t>ERIC</t>
  </si>
  <si>
    <t>DEZOTEUX</t>
  </si>
  <si>
    <t>DACQUIGNIE</t>
  </si>
  <si>
    <t>DIDIER</t>
  </si>
  <si>
    <t>LENNE</t>
  </si>
  <si>
    <t>SO  CALAIS</t>
  </si>
  <si>
    <t>SAINT GEORGES</t>
  </si>
  <si>
    <t>DEVILLIE</t>
  </si>
  <si>
    <t>BASTIEN 'HM'</t>
  </si>
  <si>
    <t>GUIDEZ 'HM'</t>
  </si>
  <si>
    <t>BOURGOO 'HM'</t>
  </si>
  <si>
    <t>WAYMEL 'HM'</t>
  </si>
  <si>
    <t>ROSSETI 'HM'</t>
  </si>
  <si>
    <t>RENALDO</t>
  </si>
  <si>
    <t>GUIDEZ</t>
  </si>
  <si>
    <t>BOURGOO</t>
  </si>
  <si>
    <t>WAYMEL</t>
  </si>
  <si>
    <t>ROSSETI</t>
  </si>
  <si>
    <t>DERNONCOURT</t>
  </si>
  <si>
    <t>SAINT GEORGES 'HM'</t>
  </si>
  <si>
    <t>BASTIEN R. / GRANSARD N.</t>
  </si>
  <si>
    <t>SPECQUE C.</t>
  </si>
  <si>
    <t>PLANCQ P.</t>
  </si>
  <si>
    <t>MACIEJEWSKI P.</t>
  </si>
  <si>
    <t>cauwel sandrine</t>
  </si>
  <si>
    <t>specque coline</t>
  </si>
  <si>
    <t>cauwel amandine</t>
  </si>
  <si>
    <t>alexandre frederic</t>
  </si>
  <si>
    <t>sitruk claude</t>
  </si>
  <si>
    <t>controleur techniqueET JURY</t>
  </si>
  <si>
    <t>CAUWEL J.F</t>
  </si>
  <si>
    <t>PLANCQ PHILIPPE</t>
  </si>
  <si>
    <t>RESPONSABLE COMPETITION</t>
  </si>
  <si>
    <t>DECONINCK ERICK</t>
  </si>
  <si>
    <t>MONTLUCON</t>
  </si>
  <si>
    <t>départ.</t>
  </si>
  <si>
    <t>DOMÉRAT</t>
  </si>
  <si>
    <t>RUSSIC</t>
  </si>
  <si>
    <t>Béatrice</t>
  </si>
  <si>
    <t>CHOUGUI</t>
  </si>
  <si>
    <t>Bilal</t>
  </si>
  <si>
    <t>AC COUBON</t>
  </si>
  <si>
    <t>DESCOURS</t>
  </si>
  <si>
    <t>Véronique</t>
  </si>
  <si>
    <t>ATHLETIC POWER AULNAT</t>
  </si>
  <si>
    <t>MALTERRE</t>
  </si>
  <si>
    <t>Laura</t>
  </si>
  <si>
    <t>SUN CLUB GERZAT</t>
  </si>
  <si>
    <t>DUGOUT</t>
  </si>
  <si>
    <t>GRENIER</t>
  </si>
  <si>
    <t>BAGGIONI</t>
  </si>
  <si>
    <t>Antoine</t>
  </si>
  <si>
    <t>PANI</t>
  </si>
  <si>
    <t>Gianni</t>
  </si>
  <si>
    <t>Licence Individuelle</t>
  </si>
  <si>
    <t>MAILLER "HM"</t>
  </si>
  <si>
    <t>Adrien</t>
  </si>
  <si>
    <t>GERARD "HM"</t>
  </si>
  <si>
    <t>Clémentine</t>
  </si>
  <si>
    <t>KARZ "HM"</t>
  </si>
  <si>
    <t>Lyla</t>
  </si>
  <si>
    <t>LAJARRIGE"HM"</t>
  </si>
  <si>
    <t>Sylvie Mingot</t>
  </si>
  <si>
    <t>Catherine Garinie</t>
  </si>
  <si>
    <t>Pascal Siroux</t>
  </si>
  <si>
    <t>Jacques Exbrayat</t>
  </si>
  <si>
    <t xml:space="preserve">ATHLETIC POWER AULNAT </t>
  </si>
  <si>
    <t>BEAUREGARD</t>
  </si>
  <si>
    <t>Eric</t>
  </si>
  <si>
    <t xml:space="preserve">SUN CLUB GERZAT </t>
  </si>
  <si>
    <t>LAPEYRE</t>
  </si>
  <si>
    <t>Pierre-Francois</t>
  </si>
  <si>
    <t>Fabrice</t>
  </si>
  <si>
    <t>PETIT</t>
  </si>
  <si>
    <t>Bernard</t>
  </si>
  <si>
    <t>SIROUX</t>
  </si>
  <si>
    <t>D'AGUANNO</t>
  </si>
  <si>
    <t xml:space="preserve">VAZEILLE </t>
  </si>
  <si>
    <t>Jean-Yves</t>
  </si>
  <si>
    <t>IS MONTLUCONNAIS</t>
  </si>
  <si>
    <t>DUBREUIL</t>
  </si>
  <si>
    <t>Joel</t>
  </si>
  <si>
    <t>PIMENTA</t>
  </si>
  <si>
    <t>Rolland</t>
  </si>
  <si>
    <t>DESMONTAIS"HM"</t>
  </si>
  <si>
    <t>MARCHADIER</t>
  </si>
  <si>
    <t>Jean-charles</t>
  </si>
  <si>
    <t>COLLARD</t>
  </si>
  <si>
    <t>EGELS</t>
  </si>
  <si>
    <t>catherine garinie</t>
  </si>
  <si>
    <t>Bernard Bougerol</t>
  </si>
  <si>
    <t>USV</t>
  </si>
  <si>
    <t>LAGER</t>
  </si>
  <si>
    <t>Mickael</t>
  </si>
  <si>
    <t>BRECHET</t>
  </si>
  <si>
    <t>BFAM</t>
  </si>
  <si>
    <t>PLANCON</t>
  </si>
  <si>
    <t>COLMARD</t>
  </si>
  <si>
    <t>COUDOUX</t>
  </si>
  <si>
    <t>DEBAISIEUX</t>
  </si>
  <si>
    <t>Dimitri</t>
  </si>
  <si>
    <t>DIAZ</t>
  </si>
  <si>
    <t>LARBRE</t>
  </si>
  <si>
    <t>Martial</t>
  </si>
  <si>
    <t>OLIVEIRA</t>
  </si>
  <si>
    <t>ALLIER</t>
  </si>
  <si>
    <t>PUY DE DOME</t>
  </si>
  <si>
    <t>HAUTE LOIRE</t>
  </si>
  <si>
    <t>La Plaine des Palmistes</t>
  </si>
  <si>
    <t>La REUNION</t>
  </si>
  <si>
    <t>Les 2 ptits nanos</t>
  </si>
  <si>
    <t>LEBEAU</t>
  </si>
  <si>
    <t>Kerrie</t>
  </si>
  <si>
    <t>Team La Fournaise Lifter</t>
  </si>
  <si>
    <t>BENARD</t>
  </si>
  <si>
    <t>Christine</t>
  </si>
  <si>
    <t>Les 2  ptits nanos</t>
  </si>
  <si>
    <t>CHAILLOT</t>
  </si>
  <si>
    <t>Denise</t>
  </si>
  <si>
    <t>BLONDAN</t>
  </si>
  <si>
    <t>Daisy</t>
  </si>
  <si>
    <t>H.C Sainte Marie Grande Montée</t>
  </si>
  <si>
    <t>POUNOUSSAMY</t>
  </si>
  <si>
    <t>Christan</t>
  </si>
  <si>
    <t>H.C. Sainte Marie Grande Montée</t>
  </si>
  <si>
    <t>ANGO</t>
  </si>
  <si>
    <t>Benjamin</t>
  </si>
  <si>
    <t>Crossfit Red Beard</t>
  </si>
  <si>
    <t>STYMANS</t>
  </si>
  <si>
    <t>Damien</t>
  </si>
  <si>
    <t>VELETCHY</t>
  </si>
  <si>
    <t>Freddy</t>
  </si>
  <si>
    <t xml:space="preserve">ROBERT </t>
  </si>
  <si>
    <t>ROUGET</t>
  </si>
  <si>
    <t>Luciano</t>
  </si>
  <si>
    <t>GAZE</t>
  </si>
  <si>
    <t>H.C. Sainte Marie Grande montée</t>
  </si>
  <si>
    <t>BOYER</t>
  </si>
  <si>
    <t>MARTINOT</t>
  </si>
  <si>
    <t>Daniel</t>
  </si>
  <si>
    <t>PERINEDERY</t>
  </si>
  <si>
    <t>Jean-Dany</t>
  </si>
  <si>
    <t>Auberval Danielle</t>
  </si>
  <si>
    <t>BLONDAN Jean Bernard</t>
  </si>
  <si>
    <t>AUBERVAL Georges</t>
  </si>
  <si>
    <t>CUVELIER Alain</t>
  </si>
  <si>
    <t>Gaëlle Le Manchec</t>
  </si>
  <si>
    <t>LINAS</t>
  </si>
  <si>
    <t>ILE DE FRANCE</t>
  </si>
  <si>
    <t>ONE REP CLUB</t>
  </si>
  <si>
    <t>PROVOST</t>
  </si>
  <si>
    <t>CHC PONTOISE</t>
  </si>
  <si>
    <t>KERZERHO 'HM'</t>
  </si>
  <si>
    <t>RAYA</t>
  </si>
  <si>
    <t>BEAUCHAIS</t>
  </si>
  <si>
    <t>LAURYANE</t>
  </si>
  <si>
    <t>USCO VILLEPINTE</t>
  </si>
  <si>
    <t>SAUNIER 'HM'</t>
  </si>
  <si>
    <t>JENNIFER</t>
  </si>
  <si>
    <t>POWER FRESNES</t>
  </si>
  <si>
    <t>BERTRAND 'HM'</t>
  </si>
  <si>
    <t>LOU</t>
  </si>
  <si>
    <t>MERMOZ</t>
  </si>
  <si>
    <t>MASSET</t>
  </si>
  <si>
    <t>LEFRANCOIS</t>
  </si>
  <si>
    <t>GILLES</t>
  </si>
  <si>
    <t>BREITENMOSER</t>
  </si>
  <si>
    <t>CHEREL</t>
  </si>
  <si>
    <t>LINANT</t>
  </si>
  <si>
    <t>JEAN-MARC</t>
  </si>
  <si>
    <t>ACMA MAISONS ALFORT</t>
  </si>
  <si>
    <t>CENTESIMO</t>
  </si>
  <si>
    <t>MICHAEL</t>
  </si>
  <si>
    <t>SERUSIER</t>
  </si>
  <si>
    <t>CYRIL</t>
  </si>
  <si>
    <t>BOUGHAMDOUZ</t>
  </si>
  <si>
    <t>GEMEL</t>
  </si>
  <si>
    <t>LEBLANC 'HM'</t>
  </si>
  <si>
    <t>ROUVIERE 'HM'</t>
  </si>
  <si>
    <t>LAGOS 'HM'</t>
  </si>
  <si>
    <t>GENTILHOMME 'HM'</t>
  </si>
  <si>
    <t>AISSAT</t>
  </si>
  <si>
    <t>KAMEL</t>
  </si>
  <si>
    <t>CONCY 'HM'</t>
  </si>
  <si>
    <t>XAVIER</t>
  </si>
  <si>
    <t>ADIGERY</t>
  </si>
  <si>
    <t>ODIN</t>
  </si>
  <si>
    <t>STANLEY</t>
  </si>
  <si>
    <t>BOUTANT</t>
  </si>
  <si>
    <t>VELIZY MUSCULATION</t>
  </si>
  <si>
    <t>GORSY 'HM'</t>
  </si>
  <si>
    <t>CORREIA 'HM'</t>
  </si>
  <si>
    <t>CSLG SATORY</t>
  </si>
  <si>
    <t>QUENDERF 'HM'</t>
  </si>
  <si>
    <t>ES MASSY</t>
  </si>
  <si>
    <t>HAINAK</t>
  </si>
  <si>
    <t>INDIVIDUELLE</t>
  </si>
  <si>
    <t>LEFEVRE 'HM'</t>
  </si>
  <si>
    <t>QUENTIN</t>
  </si>
  <si>
    <t>JACOB 'HM'</t>
  </si>
  <si>
    <t>LEUCATE</t>
  </si>
  <si>
    <t>AUDE</t>
  </si>
  <si>
    <t>ARAPS</t>
  </si>
  <si>
    <t>DANOUN</t>
  </si>
  <si>
    <t>Hajar</t>
  </si>
  <si>
    <t>GARD</t>
  </si>
  <si>
    <t>HC GRAND COMBIEN</t>
  </si>
  <si>
    <t>BECH</t>
  </si>
  <si>
    <t>HAUTE GARONE</t>
  </si>
  <si>
    <t>Toulouse POWERLIFTING</t>
  </si>
  <si>
    <t>PEDECHES</t>
  </si>
  <si>
    <t>HERAULT</t>
  </si>
  <si>
    <t>BODYFORM FRONTIGNAN</t>
  </si>
  <si>
    <t>GERMA</t>
  </si>
  <si>
    <t>Romain</t>
  </si>
  <si>
    <t>MATEO</t>
  </si>
  <si>
    <t>FORCE OCCITANE</t>
  </si>
  <si>
    <t>TORRES</t>
  </si>
  <si>
    <t>Gaétan</t>
  </si>
  <si>
    <t>MANDRICK</t>
  </si>
  <si>
    <t>Tarn et GARONNE</t>
  </si>
  <si>
    <t>ALFA MOISSAC</t>
  </si>
  <si>
    <t>BARTHIE</t>
  </si>
  <si>
    <t>Roger</t>
  </si>
  <si>
    <t>ROBINEAU</t>
  </si>
  <si>
    <t>ROBINEAU 'HM'</t>
  </si>
  <si>
    <t>Jury: Henri BLANC</t>
  </si>
  <si>
    <t>Mélanie FAURE</t>
  </si>
  <si>
    <t>Céline ORY</t>
  </si>
  <si>
    <t>Patrice MENARD</t>
  </si>
  <si>
    <t>Laurent MARTINETTI</t>
  </si>
  <si>
    <t>eur.</t>
  </si>
  <si>
    <t>nat;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</si>
</sst>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113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8"/>
      <name val="Arial Bold"/>
      <family val="0"/>
    </font>
    <font>
      <b/>
      <sz val="10"/>
      <color indexed="8"/>
      <name val="Arial Bold"/>
      <family val="0"/>
    </font>
    <font>
      <b/>
      <sz val="12"/>
      <color indexed="8"/>
      <name val="Arial Bold"/>
      <family val="0"/>
    </font>
    <font>
      <b/>
      <sz val="12"/>
      <name val="Arial Bold"/>
      <family val="0"/>
    </font>
    <font>
      <sz val="12"/>
      <name val="Arial Bold"/>
      <family val="0"/>
    </font>
    <font>
      <sz val="12"/>
      <color indexed="8"/>
      <name val="Arial Bold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 Bold"/>
      <family val="0"/>
    </font>
    <font>
      <sz val="12"/>
      <color theme="1"/>
      <name val="Arial Bold"/>
      <family val="0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0" fillId="27" borderId="3" applyNumberFormat="0" applyFont="0" applyAlignment="0" applyProtection="0"/>
    <xf numFmtId="0" fontId="79" fillId="28" borderId="1" applyNumberFormat="0" applyAlignment="0" applyProtection="0"/>
    <xf numFmtId="0" fontId="8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741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94" fillId="0" borderId="0" xfId="60" applyNumberFormat="1" applyFont="1" applyAlignment="1" applyProtection="1">
      <alignment/>
      <protection locked="0"/>
    </xf>
    <xf numFmtId="0" fontId="9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0" applyFont="1" applyAlignment="1">
      <alignment horizontal="right" vertical="center"/>
    </xf>
    <xf numFmtId="0" fontId="25" fillId="33" borderId="1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14" fontId="25" fillId="0" borderId="12" xfId="0" applyNumberFormat="1" applyFont="1" applyFill="1" applyBorder="1" applyAlignment="1" applyProtection="1">
      <alignment horizontal="center" vertical="center"/>
      <protection locked="0"/>
    </xf>
    <xf numFmtId="1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34" borderId="13" xfId="0" applyFont="1" applyFill="1" applyBorder="1" applyAlignment="1">
      <alignment horizontal="centerContinuous" vertical="center"/>
    </xf>
    <xf numFmtId="0" fontId="26" fillId="34" borderId="14" xfId="0" applyFont="1" applyFill="1" applyBorder="1" applyAlignment="1">
      <alignment horizontal="centerContinuous" vertical="center"/>
    </xf>
    <xf numFmtId="0" fontId="26" fillId="34" borderId="15" xfId="0" applyFont="1" applyFill="1" applyBorder="1" applyAlignment="1">
      <alignment horizontal="centerContinuous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quotePrefix="1">
      <alignment horizontal="center" vertical="center" wrapText="1" shrinkToFit="1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/>
    </xf>
    <xf numFmtId="0" fontId="96" fillId="35" borderId="16" xfId="0" applyFont="1" applyFill="1" applyBorder="1" applyAlignment="1" applyProtection="1">
      <alignment horizontal="center" vertical="center"/>
      <protection locked="0"/>
    </xf>
    <xf numFmtId="0" fontId="97" fillId="36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193" fontId="21" fillId="0" borderId="16" xfId="0" applyNumberFormat="1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98" fillId="0" borderId="17" xfId="0" applyFont="1" applyBorder="1" applyAlignment="1">
      <alignment horizontal="center" vertical="center"/>
    </xf>
    <xf numFmtId="0" fontId="96" fillId="35" borderId="17" xfId="0" applyFont="1" applyFill="1" applyBorder="1" applyAlignment="1" applyProtection="1" quotePrefix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35" borderId="17" xfId="0" applyFont="1" applyFill="1" applyBorder="1" applyAlignment="1" applyProtection="1" quotePrefix="1">
      <alignment horizontal="center" vertical="center"/>
      <protection locked="0"/>
    </xf>
    <xf numFmtId="0" fontId="97" fillId="36" borderId="16" xfId="0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190" fontId="0" fillId="0" borderId="0" xfId="0" applyNumberForma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3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193" fontId="21" fillId="0" borderId="16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9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1" fillId="36" borderId="17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right" vertical="center"/>
      <protection locked="0"/>
    </xf>
    <xf numFmtId="14" fontId="25" fillId="0" borderId="12" xfId="0" applyNumberFormat="1" applyFont="1" applyBorder="1" applyAlignment="1" applyProtection="1">
      <alignment horizontal="center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192" fontId="29" fillId="0" borderId="17" xfId="0" applyNumberFormat="1" applyFont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 quotePrefix="1">
      <alignment horizontal="center" vertical="center" wrapText="1" shrinkToFit="1"/>
    </xf>
    <xf numFmtId="0" fontId="30" fillId="0" borderId="17" xfId="0" applyFont="1" applyBorder="1" applyAlignment="1" applyProtection="1" quotePrefix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9" fillId="0" borderId="17" xfId="0" applyFont="1" applyFill="1" applyBorder="1" applyAlignment="1" applyProtection="1">
      <alignment horizontal="center" vertical="center" wrapText="1" shrinkToFit="1"/>
      <protection locked="0"/>
    </xf>
    <xf numFmtId="1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 wrapText="1" shrinkToFit="1"/>
    </xf>
    <xf numFmtId="0" fontId="30" fillId="0" borderId="17" xfId="0" applyFont="1" applyFill="1" applyBorder="1" applyAlignment="1" applyProtection="1">
      <alignment horizontal="center" vertical="center" wrapText="1" shrinkToFit="1"/>
      <protection locked="0"/>
    </xf>
    <xf numFmtId="0" fontId="30" fillId="0" borderId="17" xfId="0" applyFont="1" applyFill="1" applyBorder="1" applyAlignment="1" applyProtection="1">
      <alignment horizontal="center" vertical="center" shrinkToFit="1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96" fillId="0" borderId="17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 quotePrefix="1">
      <alignment horizontal="center" vertical="center"/>
      <protection locked="0"/>
    </xf>
    <xf numFmtId="0" fontId="32" fillId="0" borderId="17" xfId="0" applyFont="1" applyFill="1" applyBorder="1" applyAlignment="1">
      <alignment horizontal="center" vertical="center"/>
    </xf>
    <xf numFmtId="193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96" fillId="35" borderId="17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193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97" fillId="36" borderId="17" xfId="0" applyFont="1" applyFill="1" applyBorder="1" applyAlignment="1" applyProtection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/>
      <protection locked="0"/>
    </xf>
    <xf numFmtId="3" fontId="29" fillId="0" borderId="17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3" fillId="0" borderId="17" xfId="0" applyFont="1" applyBorder="1" applyAlignment="1" applyProtection="1">
      <alignment horizontal="center" vertical="center" shrinkToFit="1"/>
      <protection locked="0"/>
    </xf>
    <xf numFmtId="0" fontId="99" fillId="0" borderId="17" xfId="0" applyFont="1" applyBorder="1" applyAlignment="1" applyProtection="1">
      <alignment horizontal="center" vertical="center" wrapText="1" shrinkToFit="1"/>
      <protection locked="0"/>
    </xf>
    <xf numFmtId="0" fontId="33" fillId="0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4" fillId="0" borderId="0" xfId="56">
      <alignment/>
      <protection/>
    </xf>
    <xf numFmtId="0" fontId="74" fillId="0" borderId="0" xfId="56" applyAlignment="1">
      <alignment vertical="center"/>
      <protection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74" fillId="0" borderId="0" xfId="56" applyFill="1" applyAlignment="1">
      <alignment vertical="center"/>
      <protection/>
    </xf>
    <xf numFmtId="0" fontId="74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0" fontId="26" fillId="34" borderId="13" xfId="56" applyFont="1" applyFill="1" applyBorder="1" applyAlignment="1">
      <alignment horizontal="centerContinuous" vertical="center"/>
      <protection/>
    </xf>
    <xf numFmtId="0" fontId="26" fillId="34" borderId="14" xfId="56" applyFont="1" applyFill="1" applyBorder="1" applyAlignment="1">
      <alignment horizontal="centerContinuous" vertical="center"/>
      <protection/>
    </xf>
    <xf numFmtId="0" fontId="26" fillId="34" borderId="15" xfId="56" applyFont="1" applyFill="1" applyBorder="1" applyAlignment="1">
      <alignment horizontal="centerContinuous" vertical="center"/>
      <protection/>
    </xf>
    <xf numFmtId="0" fontId="26" fillId="34" borderId="16" xfId="56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vertical="center"/>
      <protection/>
    </xf>
    <xf numFmtId="0" fontId="24" fillId="0" borderId="17" xfId="56" applyNumberFormat="1" applyFont="1" applyFill="1" applyBorder="1" applyAlignment="1" applyProtection="1">
      <alignment horizontal="center" vertical="center"/>
      <protection locked="0"/>
    </xf>
    <xf numFmtId="0" fontId="2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Fill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 applyProtection="1">
      <alignment horizontal="center" vertical="center"/>
      <protection/>
    </xf>
    <xf numFmtId="0" fontId="21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30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8" xfId="56" applyNumberFormat="1" applyFont="1" applyFill="1" applyBorder="1" applyAlignment="1" applyProtection="1">
      <alignment horizontal="center" vertical="center"/>
      <protection locked="0"/>
    </xf>
    <xf numFmtId="0" fontId="21" fillId="0" borderId="19" xfId="56" applyNumberFormat="1" applyFont="1" applyBorder="1" applyAlignment="1">
      <alignment horizontal="center" vertical="center"/>
      <protection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32" fillId="0" borderId="18" xfId="56" applyNumberFormat="1" applyFont="1" applyBorder="1" applyAlignment="1">
      <alignment horizontal="center" vertical="center"/>
      <protection/>
    </xf>
    <xf numFmtId="0" fontId="32" fillId="0" borderId="20" xfId="56" applyNumberFormat="1" applyFont="1" applyBorder="1" applyAlignment="1">
      <alignment horizontal="center" vertical="center"/>
      <protection/>
    </xf>
    <xf numFmtId="0" fontId="21" fillId="0" borderId="16" xfId="56" applyNumberFormat="1" applyFont="1" applyFill="1" applyBorder="1" applyAlignment="1" applyProtection="1">
      <alignment horizontal="center" vertical="center"/>
      <protection/>
    </xf>
    <xf numFmtId="193" fontId="21" fillId="0" borderId="16" xfId="56" applyNumberFormat="1" applyFont="1" applyBorder="1" applyAlignment="1">
      <alignment horizontal="center" vertical="center"/>
      <protection/>
    </xf>
    <xf numFmtId="0" fontId="28" fillId="35" borderId="17" xfId="56" applyFont="1" applyFill="1" applyBorder="1" applyAlignment="1" applyProtection="1" quotePrefix="1">
      <alignment horizontal="center" vertical="center"/>
      <protection locked="0"/>
    </xf>
    <xf numFmtId="0" fontId="96" fillId="0" borderId="17" xfId="56" applyFont="1" applyFill="1" applyBorder="1" applyAlignment="1" applyProtection="1" quotePrefix="1">
      <alignment horizontal="center" vertical="center"/>
      <protection locked="0"/>
    </xf>
    <xf numFmtId="0" fontId="96" fillId="0" borderId="16" xfId="56" applyFont="1" applyFill="1" applyBorder="1" applyAlignment="1" applyProtection="1">
      <alignment horizontal="center" vertical="center"/>
      <protection locked="0"/>
    </xf>
    <xf numFmtId="0" fontId="21" fillId="0" borderId="14" xfId="56" applyFont="1" applyBorder="1" applyAlignment="1" applyProtection="1">
      <alignment horizontal="center" vertical="center"/>
      <protection locked="0"/>
    </xf>
    <xf numFmtId="0" fontId="98" fillId="0" borderId="17" xfId="56" applyFont="1" applyBorder="1" applyAlignment="1">
      <alignment horizontal="center" vertical="center"/>
      <protection/>
    </xf>
    <xf numFmtId="0" fontId="33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31" fillId="36" borderId="17" xfId="56" applyFont="1" applyFill="1" applyBorder="1" applyAlignment="1" applyProtection="1" quotePrefix="1">
      <alignment horizontal="center" vertical="center"/>
      <protection locked="0"/>
    </xf>
    <xf numFmtId="0" fontId="28" fillId="0" borderId="17" xfId="56" applyFont="1" applyFill="1" applyBorder="1" applyAlignment="1" applyProtection="1" quotePrefix="1">
      <alignment horizontal="center" vertical="center"/>
      <protection locked="0"/>
    </xf>
    <xf numFmtId="0" fontId="74" fillId="0" borderId="0" xfId="56">
      <alignment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190" fontId="26" fillId="38" borderId="22" xfId="0" applyNumberFormat="1" applyFont="1" applyFill="1" applyBorder="1" applyAlignment="1">
      <alignment horizontal="center" vertical="center" wrapText="1"/>
    </xf>
    <xf numFmtId="190" fontId="26" fillId="38" borderId="22" xfId="0" applyNumberFormat="1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2" fontId="26" fillId="38" borderId="23" xfId="0" applyNumberFormat="1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26" fillId="38" borderId="16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24" xfId="0" applyNumberFormat="1" applyFont="1" applyFill="1" applyBorder="1" applyAlignment="1">
      <alignment horizontal="center" vertical="center" wrapText="1"/>
    </xf>
    <xf numFmtId="0" fontId="27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 wrapText="1"/>
    </xf>
    <xf numFmtId="173" fontId="26" fillId="38" borderId="26" xfId="0" applyNumberFormat="1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 applyProtection="1" quotePrefix="1">
      <alignment horizontal="center" vertical="center"/>
      <protection locked="0"/>
    </xf>
    <xf numFmtId="0" fontId="26" fillId="38" borderId="22" xfId="0" applyNumberFormat="1" applyFont="1" applyFill="1" applyBorder="1" applyAlignment="1">
      <alignment horizontal="center" vertical="center" wrapText="1"/>
    </xf>
    <xf numFmtId="0" fontId="26" fillId="38" borderId="22" xfId="0" applyFont="1" applyFill="1" applyBorder="1" applyAlignment="1">
      <alignment horizontal="center" vertical="center"/>
    </xf>
    <xf numFmtId="0" fontId="26" fillId="38" borderId="22" xfId="0" applyFont="1" applyFill="1" applyBorder="1" applyAlignment="1" applyProtection="1">
      <alignment wrapText="1"/>
      <protection/>
    </xf>
    <xf numFmtId="0" fontId="25" fillId="38" borderId="27" xfId="0" applyFont="1" applyFill="1" applyBorder="1" applyAlignment="1">
      <alignment horizontal="center" vertical="center"/>
    </xf>
    <xf numFmtId="0" fontId="100" fillId="38" borderId="24" xfId="0" applyFont="1" applyFill="1" applyBorder="1" applyAlignment="1">
      <alignment horizontal="center" vertical="center"/>
    </xf>
    <xf numFmtId="0" fontId="25" fillId="0" borderId="0" xfId="56" applyFont="1" applyAlignment="1" applyProtection="1">
      <alignment horizontal="right" vertical="center"/>
      <protection locked="0"/>
    </xf>
    <xf numFmtId="0" fontId="21" fillId="0" borderId="0" xfId="56" applyFont="1" applyAlignment="1">
      <alignment horizontal="right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74" fillId="0" borderId="12" xfId="56" applyBorder="1" applyAlignment="1">
      <alignment vertical="center"/>
      <protection/>
    </xf>
    <xf numFmtId="0" fontId="25" fillId="0" borderId="12" xfId="56" applyFont="1" applyBorder="1" applyAlignment="1">
      <alignment horizontal="center" vertical="center"/>
      <protection/>
    </xf>
    <xf numFmtId="0" fontId="25" fillId="0" borderId="12" xfId="56" applyFont="1" applyBorder="1" applyAlignment="1" applyProtection="1">
      <alignment horizontal="right" vertical="center"/>
      <protection locked="0"/>
    </xf>
    <xf numFmtId="14" fontId="25" fillId="0" borderId="12" xfId="56" applyNumberFormat="1" applyFont="1" applyBorder="1" applyAlignment="1" applyProtection="1">
      <alignment horizontal="center" vertical="center"/>
      <protection locked="0"/>
    </xf>
    <xf numFmtId="14" fontId="25" fillId="0" borderId="0" xfId="56" applyNumberFormat="1" applyFont="1" applyAlignment="1" applyProtection="1">
      <alignment horizontal="center" vertical="center"/>
      <protection locked="0"/>
    </xf>
    <xf numFmtId="0" fontId="24" fillId="0" borderId="17" xfId="56" applyFont="1" applyBorder="1" applyAlignment="1" applyProtection="1">
      <alignment horizontal="center" vertical="center"/>
      <protection locked="0"/>
    </xf>
    <xf numFmtId="0" fontId="29" fillId="0" borderId="17" xfId="56" applyFont="1" applyBorder="1" applyAlignment="1" applyProtection="1">
      <alignment horizontal="center" vertical="center" wrapText="1" shrinkToFit="1"/>
      <protection locked="0"/>
    </xf>
    <xf numFmtId="0" fontId="24" fillId="0" borderId="17" xfId="56" applyFont="1" applyBorder="1" applyAlignment="1" applyProtection="1">
      <alignment horizontal="center" vertical="center" shrinkToFit="1"/>
      <protection locked="0"/>
    </xf>
    <xf numFmtId="192" fontId="29" fillId="0" borderId="17" xfId="56" applyNumberFormat="1" applyFont="1" applyBorder="1" applyAlignment="1" applyProtection="1">
      <alignment horizontal="center" vertical="center"/>
      <protection locked="0"/>
    </xf>
    <xf numFmtId="1" fontId="21" fillId="0" borderId="17" xfId="56" applyNumberFormat="1" applyFont="1" applyBorder="1" applyAlignment="1">
      <alignment horizontal="center" vertical="center"/>
      <protection/>
    </xf>
    <xf numFmtId="0" fontId="21" fillId="0" borderId="17" xfId="56" applyFont="1" applyBorder="1" applyAlignment="1" quotePrefix="1">
      <alignment horizontal="center" vertical="center" wrapText="1" shrinkToFit="1"/>
      <protection/>
    </xf>
    <xf numFmtId="0" fontId="30" fillId="0" borderId="17" xfId="56" applyFont="1" applyBorder="1" applyAlignment="1" applyProtection="1">
      <alignment horizontal="center" vertical="center" wrapText="1" shrinkToFit="1"/>
      <protection locked="0"/>
    </xf>
    <xf numFmtId="0" fontId="29" fillId="0" borderId="18" xfId="56" applyFont="1" applyBorder="1" applyAlignment="1" applyProtection="1">
      <alignment horizontal="center" vertical="center"/>
      <protection locked="0"/>
    </xf>
    <xf numFmtId="0" fontId="21" fillId="0" borderId="19" xfId="56" applyFont="1" applyBorder="1" applyAlignment="1">
      <alignment horizontal="center" vertical="center"/>
      <protection/>
    </xf>
    <xf numFmtId="0" fontId="32" fillId="0" borderId="18" xfId="56" applyFont="1" applyBorder="1" applyAlignment="1">
      <alignment horizontal="center" vertical="center"/>
      <protection/>
    </xf>
    <xf numFmtId="0" fontId="32" fillId="0" borderId="20" xfId="56" applyFont="1" applyBorder="1" applyAlignment="1">
      <alignment horizontal="center" vertical="center"/>
      <protection/>
    </xf>
    <xf numFmtId="0" fontId="21" fillId="0" borderId="16" xfId="56" applyFont="1" applyBorder="1" applyAlignment="1">
      <alignment horizontal="center" vertical="center"/>
      <protection/>
    </xf>
    <xf numFmtId="0" fontId="74" fillId="0" borderId="0" xfId="56" applyAlignment="1">
      <alignment horizontal="center" vertical="center"/>
      <protection/>
    </xf>
    <xf numFmtId="190" fontId="74" fillId="0" borderId="0" xfId="56" applyNumberForma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4" fillId="0" borderId="0" xfId="56" applyFont="1" applyAlignment="1">
      <alignment horizontal="center" vertical="center"/>
      <protection/>
    </xf>
    <xf numFmtId="0" fontId="33" fillId="0" borderId="17" xfId="56" applyFont="1" applyBorder="1" applyAlignment="1" applyProtection="1">
      <alignment horizontal="center" vertical="center" shrinkToFit="1"/>
      <protection locked="0"/>
    </xf>
    <xf numFmtId="0" fontId="24" fillId="0" borderId="17" xfId="56" applyFont="1" applyFill="1" applyBorder="1" applyAlignment="1" applyProtection="1">
      <alignment horizontal="center" vertical="center"/>
      <protection locked="0"/>
    </xf>
    <xf numFmtId="0" fontId="29" fillId="0" borderId="17" xfId="56" applyFont="1" applyFill="1" applyBorder="1" applyAlignment="1" applyProtection="1">
      <alignment horizontal="center" vertical="center" wrapText="1" shrinkToFit="1"/>
      <protection locked="0"/>
    </xf>
    <xf numFmtId="0" fontId="24" fillId="0" borderId="17" xfId="56" applyFont="1" applyFill="1" applyBorder="1" applyAlignment="1" applyProtection="1">
      <alignment horizontal="center" vertical="center" shrinkToFit="1"/>
      <protection locked="0"/>
    </xf>
    <xf numFmtId="1" fontId="21" fillId="0" borderId="17" xfId="56" applyNumberFormat="1" applyFont="1" applyFill="1" applyBorder="1" applyAlignment="1">
      <alignment horizontal="center" vertical="center"/>
      <protection/>
    </xf>
    <xf numFmtId="0" fontId="21" fillId="0" borderId="17" xfId="56" applyFont="1" applyFill="1" applyBorder="1" applyAlignment="1" quotePrefix="1">
      <alignment horizontal="center" vertical="center" wrapText="1" shrinkToFit="1"/>
      <protection/>
    </xf>
    <xf numFmtId="0" fontId="30" fillId="0" borderId="17" xfId="56" applyFont="1" applyFill="1" applyBorder="1" applyAlignment="1" applyProtection="1">
      <alignment horizontal="center" vertical="center" wrapText="1" shrinkToFit="1"/>
      <protection locked="0"/>
    </xf>
    <xf numFmtId="0" fontId="33" fillId="0" borderId="17" xfId="56" applyFont="1" applyFill="1" applyBorder="1" applyAlignment="1" applyProtection="1">
      <alignment horizontal="center" vertical="center" shrinkToFit="1"/>
      <protection locked="0"/>
    </xf>
    <xf numFmtId="0" fontId="29" fillId="0" borderId="18" xfId="56" applyFont="1" applyFill="1" applyBorder="1" applyAlignment="1" applyProtection="1">
      <alignment horizontal="center" vertical="center"/>
      <protection locked="0"/>
    </xf>
    <xf numFmtId="0" fontId="21" fillId="0" borderId="19" xfId="56" applyFont="1" applyFill="1" applyBorder="1" applyAlignment="1">
      <alignment horizontal="center" vertical="center"/>
      <protection/>
    </xf>
    <xf numFmtId="0" fontId="32" fillId="0" borderId="18" xfId="56" applyFont="1" applyFill="1" applyBorder="1" applyAlignment="1">
      <alignment horizontal="center" vertical="center"/>
      <protection/>
    </xf>
    <xf numFmtId="0" fontId="32" fillId="0" borderId="20" xfId="56" applyFont="1" applyFill="1" applyBorder="1" applyAlignment="1">
      <alignment horizontal="center" vertical="center"/>
      <protection/>
    </xf>
    <xf numFmtId="0" fontId="21" fillId="0" borderId="16" xfId="56" applyFont="1" applyFill="1" applyBorder="1" applyAlignment="1">
      <alignment horizontal="center" vertical="center"/>
      <protection/>
    </xf>
    <xf numFmtId="193" fontId="21" fillId="0" borderId="16" xfId="56" applyNumberFormat="1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0" fontId="98" fillId="0" borderId="17" xfId="56" applyFont="1" applyFill="1" applyBorder="1" applyAlignment="1">
      <alignment horizontal="center" vertical="center"/>
      <protection/>
    </xf>
    <xf numFmtId="0" fontId="99" fillId="0" borderId="17" xfId="56" applyFont="1" applyBorder="1" applyAlignment="1" applyProtection="1">
      <alignment horizontal="center" vertical="center" wrapText="1" shrinkToFit="1"/>
      <protection locked="0"/>
    </xf>
    <xf numFmtId="0" fontId="30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97" fillId="36" borderId="16" xfId="56" applyFont="1" applyFill="1" applyBorder="1" applyAlignment="1" applyProtection="1">
      <alignment horizontal="center" vertical="center"/>
      <protection locked="0"/>
    </xf>
    <xf numFmtId="0" fontId="21" fillId="0" borderId="0" xfId="56" applyNumberFormat="1" applyFont="1" applyAlignment="1">
      <alignment horizontal="center" vertical="center"/>
      <protection/>
    </xf>
    <xf numFmtId="0" fontId="24" fillId="0" borderId="0" xfId="56" applyNumberFormat="1" applyFont="1" applyAlignment="1">
      <alignment horizontal="center" vertical="center"/>
      <protection/>
    </xf>
    <xf numFmtId="0" fontId="99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1" fontId="21" fillId="0" borderId="17" xfId="56" applyNumberFormat="1" applyFont="1" applyFill="1" applyBorder="1" applyAlignment="1" applyProtection="1">
      <alignment horizontal="center" vertical="center"/>
      <protection/>
    </xf>
    <xf numFmtId="0" fontId="21" fillId="0" borderId="19" xfId="56" applyNumberFormat="1" applyFont="1" applyFill="1" applyBorder="1" applyAlignment="1">
      <alignment horizontal="center" vertical="center"/>
      <protection/>
    </xf>
    <xf numFmtId="0" fontId="32" fillId="0" borderId="18" xfId="56" applyNumberFormat="1" applyFont="1" applyFill="1" applyBorder="1" applyAlignment="1">
      <alignment horizontal="center" vertical="center"/>
      <protection/>
    </xf>
    <xf numFmtId="0" fontId="32" fillId="0" borderId="20" xfId="56" applyNumberFormat="1" applyFont="1" applyFill="1" applyBorder="1" applyAlignment="1">
      <alignment horizontal="center" vertical="center"/>
      <protection/>
    </xf>
    <xf numFmtId="0" fontId="25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99" fillId="0" borderId="17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24" fillId="0" borderId="21" xfId="56" applyNumberFormat="1" applyFont="1" applyFill="1" applyBorder="1" applyAlignment="1" applyProtection="1">
      <alignment horizontal="center" vertical="center"/>
      <protection locked="0"/>
    </xf>
    <xf numFmtId="0" fontId="29" fillId="0" borderId="21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1" xfId="56" applyNumberFormat="1" applyFont="1" applyFill="1" applyBorder="1" applyAlignment="1" applyProtection="1">
      <alignment horizontal="center" vertical="center" shrinkToFit="1"/>
      <protection locked="0"/>
    </xf>
    <xf numFmtId="192" fontId="29" fillId="0" borderId="21" xfId="56" applyNumberFormat="1" applyFont="1" applyFill="1" applyBorder="1" applyAlignment="1" applyProtection="1">
      <alignment horizontal="center" vertical="center"/>
      <protection locked="0"/>
    </xf>
    <xf numFmtId="0" fontId="21" fillId="0" borderId="28" xfId="56" applyNumberFormat="1" applyFont="1" applyFill="1" applyBorder="1" applyAlignment="1" quotePrefix="1">
      <alignment horizontal="center" vertical="center" wrapText="1" shrinkToFit="1"/>
      <protection/>
    </xf>
    <xf numFmtId="0" fontId="99" fillId="0" borderId="29" xfId="56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28" xfId="56" applyNumberFormat="1" applyFont="1" applyFill="1" applyBorder="1" applyAlignment="1" applyProtection="1">
      <alignment horizontal="center" vertical="center" shrinkToFit="1"/>
      <protection locked="0"/>
    </xf>
    <xf numFmtId="0" fontId="29" fillId="0" borderId="21" xfId="56" applyNumberFormat="1" applyFont="1" applyFill="1" applyBorder="1" applyAlignment="1" applyProtection="1">
      <alignment horizontal="center" vertical="center"/>
      <protection locked="0"/>
    </xf>
    <xf numFmtId="0" fontId="24" fillId="0" borderId="29" xfId="56" applyNumberFormat="1" applyFont="1" applyFill="1" applyBorder="1" applyAlignment="1" applyProtection="1">
      <alignment horizontal="center" vertical="center"/>
      <protection locked="0"/>
    </xf>
    <xf numFmtId="0" fontId="21" fillId="0" borderId="21" xfId="56" applyNumberFormat="1" applyFont="1" applyFill="1" applyBorder="1" applyAlignment="1" applyProtection="1">
      <alignment horizontal="center" vertical="center"/>
      <protection/>
    </xf>
    <xf numFmtId="0" fontId="98" fillId="0" borderId="0" xfId="56" applyFont="1" applyFill="1" applyBorder="1" applyAlignment="1">
      <alignment horizontal="center" vertical="center"/>
      <protection/>
    </xf>
    <xf numFmtId="1" fontId="21" fillId="0" borderId="21" xfId="56" applyNumberFormat="1" applyFont="1" applyFill="1" applyBorder="1" applyAlignment="1" applyProtection="1">
      <alignment horizontal="center" vertical="center"/>
      <protection/>
    </xf>
    <xf numFmtId="0" fontId="21" fillId="0" borderId="21" xfId="56" applyNumberFormat="1" applyFont="1" applyFill="1" applyBorder="1" applyAlignment="1">
      <alignment horizontal="center" vertical="center"/>
      <protection/>
    </xf>
    <xf numFmtId="0" fontId="96" fillId="0" borderId="21" xfId="56" applyFont="1" applyFill="1" applyBorder="1" applyAlignment="1" applyProtection="1">
      <alignment horizontal="center" vertical="center"/>
      <protection locked="0"/>
    </xf>
    <xf numFmtId="0" fontId="28" fillId="0" borderId="21" xfId="56" applyFont="1" applyFill="1" applyBorder="1" applyAlignment="1" applyProtection="1" quotePrefix="1">
      <alignment horizontal="center" vertical="center"/>
      <protection locked="0"/>
    </xf>
    <xf numFmtId="0" fontId="32" fillId="0" borderId="21" xfId="56" applyNumberFormat="1" applyFont="1" applyFill="1" applyBorder="1" applyAlignment="1">
      <alignment horizontal="center" vertical="center"/>
      <protection/>
    </xf>
    <xf numFmtId="193" fontId="21" fillId="0" borderId="29" xfId="56" applyNumberFormat="1" applyFont="1" applyFill="1" applyBorder="1" applyAlignment="1">
      <alignment horizontal="center" vertical="center"/>
      <protection/>
    </xf>
    <xf numFmtId="0" fontId="21" fillId="0" borderId="0" xfId="56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Font="1" applyFill="1" applyBorder="1" applyAlignment="1" applyProtection="1">
      <alignment horizontal="center" vertical="center" shrinkToFit="1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4" fillId="0" borderId="17" xfId="56" applyFont="1" applyBorder="1" applyAlignment="1" applyProtection="1">
      <alignment horizontal="center" vertical="center" wrapText="1" shrinkToFit="1"/>
      <protection locked="0"/>
    </xf>
    <xf numFmtId="0" fontId="28" fillId="0" borderId="17" xfId="56" applyFont="1" applyBorder="1" applyAlignment="1" applyProtection="1" quotePrefix="1">
      <alignment horizontal="center" vertical="center"/>
      <protection locked="0"/>
    </xf>
    <xf numFmtId="0" fontId="96" fillId="0" borderId="17" xfId="56" applyFont="1" applyBorder="1" applyAlignment="1" applyProtection="1" quotePrefix="1">
      <alignment horizontal="center" vertical="center"/>
      <protection locked="0"/>
    </xf>
    <xf numFmtId="0" fontId="101" fillId="0" borderId="17" xfId="56" applyFont="1" applyBorder="1" applyAlignment="1" applyProtection="1">
      <alignment horizontal="center" vertical="center" wrapText="1" shrinkToFit="1"/>
      <protection locked="0"/>
    </xf>
    <xf numFmtId="0" fontId="24" fillId="0" borderId="15" xfId="56" applyFont="1" applyBorder="1" applyAlignment="1" applyProtection="1">
      <alignment horizontal="center" vertical="center"/>
      <protection locked="0"/>
    </xf>
    <xf numFmtId="0" fontId="29" fillId="0" borderId="17" xfId="56" applyFont="1" applyBorder="1" applyAlignment="1" applyProtection="1">
      <alignment horizontal="center" vertical="center"/>
      <protection locked="0"/>
    </xf>
    <xf numFmtId="0" fontId="24" fillId="0" borderId="20" xfId="56" applyFont="1" applyBorder="1" applyAlignment="1" applyProtection="1">
      <alignment horizontal="center" vertical="center"/>
      <protection locked="0"/>
    </xf>
    <xf numFmtId="0" fontId="32" fillId="0" borderId="19" xfId="56" applyFont="1" applyBorder="1" applyAlignment="1">
      <alignment horizontal="center" vertical="center"/>
      <protection/>
    </xf>
    <xf numFmtId="0" fontId="24" fillId="0" borderId="0" xfId="56" applyFont="1" applyAlignment="1" applyProtection="1">
      <alignment horizontal="center" vertical="center" shrinkToFit="1"/>
      <protection locked="0"/>
    </xf>
    <xf numFmtId="0" fontId="96" fillId="0" borderId="16" xfId="56" applyFont="1" applyBorder="1" applyAlignment="1" applyProtection="1">
      <alignment horizontal="center" vertical="center"/>
      <protection locked="0"/>
    </xf>
    <xf numFmtId="0" fontId="32" fillId="0" borderId="17" xfId="56" applyFont="1" applyBorder="1" applyAlignment="1">
      <alignment horizontal="center" vertical="center"/>
      <protection/>
    </xf>
    <xf numFmtId="0" fontId="21" fillId="0" borderId="20" xfId="56" applyFont="1" applyBorder="1" applyAlignment="1">
      <alignment horizontal="center" vertical="center"/>
      <protection/>
    </xf>
    <xf numFmtId="0" fontId="21" fillId="0" borderId="17" xfId="56" applyFont="1" applyBorder="1" applyAlignment="1" applyProtection="1">
      <alignment horizontal="center" vertical="center"/>
      <protection locked="0"/>
    </xf>
    <xf numFmtId="0" fontId="24" fillId="0" borderId="15" xfId="56" applyFont="1" applyFill="1" applyBorder="1" applyAlignment="1" applyProtection="1">
      <alignment horizontal="center" vertical="center"/>
      <protection locked="0"/>
    </xf>
    <xf numFmtId="0" fontId="24" fillId="0" borderId="17" xfId="56" applyFont="1" applyFill="1" applyBorder="1" applyAlignment="1" applyProtection="1">
      <alignment horizontal="center" vertical="center" wrapText="1" shrinkToFit="1"/>
      <protection locked="0"/>
    </xf>
    <xf numFmtId="0" fontId="99" fillId="0" borderId="17" xfId="56" applyFont="1" applyFill="1" applyBorder="1" applyAlignment="1" applyProtection="1">
      <alignment horizontal="center" vertical="center" wrapText="1" shrinkToFit="1"/>
      <protection locked="0"/>
    </xf>
    <xf numFmtId="0" fontId="24" fillId="0" borderId="14" xfId="56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92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quotePrefix="1">
      <alignment horizontal="center" vertical="center" wrapText="1" shrinkToFit="1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96" fillId="0" borderId="14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 quotePrefix="1">
      <alignment horizontal="center" vertical="center"/>
      <protection locked="0"/>
    </xf>
    <xf numFmtId="0" fontId="28" fillId="0" borderId="18" xfId="0" applyFont="1" applyFill="1" applyBorder="1" applyAlignment="1" applyProtection="1" quotePrefix="1">
      <alignment horizontal="center" vertical="center"/>
      <protection locked="0"/>
    </xf>
    <xf numFmtId="0" fontId="32" fillId="0" borderId="14" xfId="0" applyNumberFormat="1" applyFont="1" applyFill="1" applyBorder="1" applyAlignment="1">
      <alignment horizontal="center" vertical="center"/>
    </xf>
    <xf numFmtId="193" fontId="21" fillId="0" borderId="14" xfId="0" applyNumberFormat="1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0" fontId="30" fillId="0" borderId="17" xfId="56" applyFont="1" applyBorder="1" applyAlignment="1" applyProtection="1" quotePrefix="1">
      <alignment horizontal="center" vertical="center" wrapText="1" shrinkToFit="1"/>
      <protection locked="0"/>
    </xf>
    <xf numFmtId="0" fontId="30" fillId="0" borderId="22" xfId="56" applyNumberFormat="1" applyFont="1" applyFill="1" applyBorder="1" applyAlignment="1" applyProtection="1">
      <alignment horizontal="center" vertical="center" wrapText="1" shrinkToFit="1"/>
      <protection locked="0"/>
    </xf>
    <xf numFmtId="0" fontId="99" fillId="0" borderId="30" xfId="56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7" xfId="56" applyFont="1" applyFill="1" applyBorder="1" applyAlignment="1" applyProtection="1" quotePrefix="1">
      <alignment horizontal="center" vertical="center"/>
      <protection locked="0"/>
    </xf>
    <xf numFmtId="0" fontId="24" fillId="0" borderId="0" xfId="56" applyFont="1" applyBorder="1" applyAlignment="1" applyProtection="1">
      <alignment horizontal="center" vertical="center"/>
      <protection locked="0"/>
    </xf>
    <xf numFmtId="0" fontId="24" fillId="0" borderId="30" xfId="56" applyFont="1" applyBorder="1" applyAlignment="1" applyProtection="1">
      <alignment horizontal="center" vertical="center" shrinkToFit="1"/>
      <protection locked="0"/>
    </xf>
    <xf numFmtId="192" fontId="29" fillId="0" borderId="0" xfId="56" applyNumberFormat="1" applyFont="1" applyBorder="1" applyAlignment="1" applyProtection="1">
      <alignment horizontal="center" vertical="center"/>
      <protection locked="0"/>
    </xf>
    <xf numFmtId="0" fontId="29" fillId="0" borderId="30" xfId="56" applyFont="1" applyBorder="1" applyAlignment="1" applyProtection="1">
      <alignment horizontal="center" vertical="center"/>
      <protection locked="0"/>
    </xf>
    <xf numFmtId="0" fontId="74" fillId="0" borderId="14" xfId="56" applyBorder="1" applyProtection="1">
      <alignment/>
      <protection locked="0"/>
    </xf>
    <xf numFmtId="192" fontId="21" fillId="0" borderId="14" xfId="56" applyNumberFormat="1" applyFont="1" applyBorder="1" applyAlignment="1" applyProtection="1">
      <alignment horizontal="center"/>
      <protection locked="0"/>
    </xf>
    <xf numFmtId="0" fontId="74" fillId="0" borderId="0" xfId="56" applyBorder="1" applyProtection="1">
      <alignment/>
      <protection locked="0"/>
    </xf>
    <xf numFmtId="0" fontId="24" fillId="0" borderId="22" xfId="56" applyFont="1" applyBorder="1" applyAlignment="1" applyProtection="1">
      <alignment horizontal="center" vertical="center" shrinkToFit="1"/>
      <protection locked="0"/>
    </xf>
    <xf numFmtId="192" fontId="21" fillId="0" borderId="0" xfId="56" applyNumberFormat="1" applyFont="1" applyBorder="1" applyAlignment="1" applyProtection="1">
      <alignment horizontal="center"/>
      <protection locked="0"/>
    </xf>
    <xf numFmtId="0" fontId="29" fillId="0" borderId="24" xfId="56" applyFont="1" applyBorder="1" applyAlignment="1" applyProtection="1">
      <alignment horizontal="center" vertical="center"/>
      <protection locked="0"/>
    </xf>
    <xf numFmtId="0" fontId="24" fillId="0" borderId="17" xfId="56" applyFont="1" applyBorder="1" applyAlignment="1" applyProtection="1">
      <alignment horizontal="center" vertical="center" wrapText="1"/>
      <protection locked="0"/>
    </xf>
    <xf numFmtId="0" fontId="102" fillId="0" borderId="17" xfId="56" applyFont="1" applyBorder="1" applyAlignment="1" applyProtection="1">
      <alignment horizontal="center" vertical="center"/>
      <protection locked="0"/>
    </xf>
    <xf numFmtId="0" fontId="102" fillId="0" borderId="17" xfId="56" applyFont="1" applyBorder="1" applyAlignment="1" applyProtection="1">
      <alignment horizontal="center" vertical="center" shrinkToFit="1"/>
      <protection locked="0"/>
    </xf>
    <xf numFmtId="192" fontId="103" fillId="0" borderId="17" xfId="56" applyNumberFormat="1" applyFont="1" applyBorder="1" applyAlignment="1" applyProtection="1">
      <alignment horizontal="center" vertical="center"/>
      <protection locked="0"/>
    </xf>
    <xf numFmtId="0" fontId="103" fillId="0" borderId="18" xfId="56" applyFont="1" applyBorder="1" applyAlignment="1" applyProtection="1">
      <alignment horizontal="center" vertical="center"/>
      <protection locked="0"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8" fillId="0" borderId="17" xfId="56" applyFont="1" applyBorder="1" applyAlignment="1">
      <alignment horizontal="center" vertical="center"/>
      <protection/>
    </xf>
    <xf numFmtId="0" fontId="24" fillId="39" borderId="31" xfId="56" applyFont="1" applyFill="1" applyBorder="1" applyAlignment="1" applyProtection="1">
      <alignment horizontal="center" vertical="center"/>
      <protection locked="0"/>
    </xf>
    <xf numFmtId="49" fontId="74" fillId="39" borderId="31" xfId="56" applyNumberFormat="1" applyFill="1" applyBorder="1" applyAlignment="1" applyProtection="1">
      <alignment horizontal="center"/>
      <protection locked="0"/>
    </xf>
    <xf numFmtId="49" fontId="24" fillId="39" borderId="31" xfId="56" applyNumberFormat="1" applyFont="1" applyFill="1" applyBorder="1" applyAlignment="1" applyProtection="1">
      <alignment horizontal="center" vertical="center"/>
      <protection locked="0"/>
    </xf>
    <xf numFmtId="192" fontId="29" fillId="39" borderId="31" xfId="56" applyNumberFormat="1" applyFont="1" applyFill="1" applyBorder="1" applyAlignment="1" applyProtection="1">
      <alignment horizontal="center" vertical="center"/>
      <protection locked="0"/>
    </xf>
    <xf numFmtId="0" fontId="29" fillId="39" borderId="31" xfId="56" applyFont="1" applyFill="1" applyBorder="1" applyAlignment="1" applyProtection="1">
      <alignment horizontal="center" vertical="center"/>
      <protection locked="0"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98" fillId="0" borderId="17" xfId="56" applyFont="1" applyBorder="1" applyAlignment="1">
      <alignment horizontal="center" vertical="center"/>
      <protection/>
    </xf>
    <xf numFmtId="0" fontId="30" fillId="0" borderId="17" xfId="56" applyFont="1" applyBorder="1" applyAlignment="1" applyProtection="1">
      <alignment horizontal="center" vertical="center" shrinkToFit="1"/>
      <protection locked="0"/>
    </xf>
    <xf numFmtId="0" fontId="30" fillId="0" borderId="30" xfId="56" applyFont="1" applyBorder="1" applyAlignment="1" applyProtection="1">
      <alignment horizontal="center" vertical="center" shrinkToFit="1"/>
      <protection locked="0"/>
    </xf>
    <xf numFmtId="0" fontId="25" fillId="0" borderId="17" xfId="56" applyFont="1" applyBorder="1" applyAlignment="1" applyProtection="1">
      <alignment horizontal="center" vertical="center"/>
      <protection locked="0"/>
    </xf>
    <xf numFmtId="0" fontId="25" fillId="0" borderId="22" xfId="56" applyFont="1" applyBorder="1" applyAlignment="1" applyProtection="1">
      <alignment horizontal="center" vertical="center"/>
      <protection locked="0"/>
    </xf>
    <xf numFmtId="0" fontId="104" fillId="0" borderId="17" xfId="56" applyFont="1" applyBorder="1" applyAlignment="1" applyProtection="1">
      <alignment horizontal="center" vertical="center" shrinkToFit="1"/>
      <protection locked="0"/>
    </xf>
    <xf numFmtId="49" fontId="30" fillId="39" borderId="31" xfId="56" applyNumberFormat="1" applyFont="1" applyFill="1" applyBorder="1" applyAlignment="1" applyProtection="1">
      <alignment horizontal="center" vertical="center"/>
      <protection locked="0"/>
    </xf>
    <xf numFmtId="0" fontId="33" fillId="0" borderId="0" xfId="56" applyFont="1" applyBorder="1" applyAlignment="1" applyProtection="1">
      <alignment horizontal="center" vertical="center" shrinkToFit="1"/>
      <protection locked="0"/>
    </xf>
    <xf numFmtId="0" fontId="3" fillId="0" borderId="14" xfId="56" applyFont="1" applyBorder="1" applyAlignment="1" applyProtection="1">
      <alignment horizontal="center" vertical="center"/>
      <protection locked="0"/>
    </xf>
    <xf numFmtId="0" fontId="3" fillId="0" borderId="0" xfId="56" applyFont="1" applyBorder="1" applyAlignment="1" applyProtection="1">
      <alignment horizontal="center" vertical="center"/>
      <protection locked="0"/>
    </xf>
    <xf numFmtId="0" fontId="105" fillId="0" borderId="17" xfId="56" applyFont="1" applyBorder="1" applyAlignment="1" applyProtection="1">
      <alignment horizontal="center" vertical="center" shrinkToFit="1"/>
      <protection locked="0"/>
    </xf>
    <xf numFmtId="49" fontId="33" fillId="39" borderId="31" xfId="56" applyNumberFormat="1" applyFont="1" applyFill="1" applyBorder="1" applyAlignment="1" applyProtection="1">
      <alignment horizontal="center" vertical="center"/>
      <protection locked="0"/>
    </xf>
    <xf numFmtId="0" fontId="74" fillId="0" borderId="0" xfId="56">
      <alignment/>
      <protection/>
    </xf>
    <xf numFmtId="0" fontId="74" fillId="0" borderId="0" xfId="56" applyAlignment="1">
      <alignment vertical="center"/>
      <protection/>
    </xf>
    <xf numFmtId="0" fontId="74" fillId="0" borderId="0" xfId="56" applyFill="1" applyAlignment="1">
      <alignment vertical="center"/>
      <protection/>
    </xf>
    <xf numFmtId="0" fontId="74" fillId="0" borderId="12" xfId="56" applyFill="1" applyBorder="1" applyAlignment="1">
      <alignment vertical="center"/>
      <protection/>
    </xf>
    <xf numFmtId="49" fontId="29" fillId="0" borderId="17" xfId="56" applyNumberFormat="1" applyFont="1" applyFill="1" applyBorder="1" applyAlignment="1" applyProtection="1">
      <alignment horizontal="center" vertical="center"/>
      <protection locked="0"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74" fillId="0" borderId="0" xfId="56" applyAlignment="1">
      <alignment horizontal="center" vertical="center"/>
      <protection/>
    </xf>
    <xf numFmtId="190" fontId="74" fillId="0" borderId="0" xfId="56" applyNumberFormat="1" applyAlignment="1">
      <alignment horizontal="center" vertical="center"/>
      <protection/>
    </xf>
    <xf numFmtId="0" fontId="98" fillId="0" borderId="17" xfId="56" applyFont="1" applyBorder="1" applyAlignment="1">
      <alignment horizontal="center" vertical="center"/>
      <protection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6" fillId="0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6" xfId="56" applyFont="1" applyFill="1" applyBorder="1" applyAlignment="1" applyProtection="1">
      <alignment horizontal="center" vertical="center"/>
      <protection locked="0"/>
    </xf>
    <xf numFmtId="0" fontId="97" fillId="0" borderId="16" xfId="56" applyFont="1" applyFill="1" applyBorder="1" applyAlignment="1" applyProtection="1">
      <alignment horizontal="center" vertical="center"/>
      <protection locked="0"/>
    </xf>
    <xf numFmtId="0" fontId="97" fillId="0" borderId="17" xfId="56" applyFont="1" applyFill="1" applyBorder="1" applyAlignment="1" applyProtection="1" quotePrefix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28" fillId="34" borderId="17" xfId="56" applyFont="1" applyFill="1" applyBorder="1" applyAlignment="1">
      <alignment horizontal="center" vertical="center" wrapText="1"/>
      <protection/>
    </xf>
    <xf numFmtId="0" fontId="24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8" xfId="56" applyNumberFormat="1" applyFont="1" applyFill="1" applyBorder="1" applyAlignment="1" applyProtection="1">
      <alignment horizontal="center" vertical="center"/>
      <protection locked="0"/>
    </xf>
    <xf numFmtId="0" fontId="33" fillId="0" borderId="17" xfId="56" applyNumberFormat="1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>
      <alignment horizontal="center" vertical="center"/>
      <protection locked="0"/>
    </xf>
    <xf numFmtId="0" fontId="106" fillId="0" borderId="17" xfId="56" applyNumberFormat="1" applyFont="1" applyFill="1" applyBorder="1" applyAlignment="1" applyProtection="1">
      <alignment horizontal="center" vertical="center"/>
      <protection locked="0"/>
    </xf>
    <xf numFmtId="0" fontId="101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106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101" fillId="0" borderId="17" xfId="56" applyNumberFormat="1" applyFont="1" applyFill="1" applyBorder="1" applyAlignment="1" applyProtection="1">
      <alignment horizontal="center" vertical="center"/>
      <protection locked="0"/>
    </xf>
    <xf numFmtId="1" fontId="101" fillId="0" borderId="17" xfId="56" applyNumberFormat="1" applyFont="1" applyBorder="1" applyAlignment="1" applyProtection="1">
      <alignment horizontal="center" vertical="center"/>
      <protection/>
    </xf>
    <xf numFmtId="0" fontId="101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100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101" fillId="0" borderId="18" xfId="56" applyNumberFormat="1" applyFont="1" applyFill="1" applyBorder="1" applyAlignment="1" applyProtection="1">
      <alignment horizontal="center" vertical="center"/>
      <protection locked="0"/>
    </xf>
    <xf numFmtId="0" fontId="101" fillId="0" borderId="19" xfId="56" applyNumberFormat="1" applyFont="1" applyBorder="1" applyAlignment="1">
      <alignment horizontal="center" vertical="center"/>
      <protection/>
    </xf>
    <xf numFmtId="0" fontId="107" fillId="35" borderId="16" xfId="56" applyFont="1" applyFill="1" applyBorder="1" applyAlignment="1" applyProtection="1">
      <alignment horizontal="center" vertical="center"/>
      <protection locked="0"/>
    </xf>
    <xf numFmtId="0" fontId="107" fillId="35" borderId="17" xfId="56" applyFont="1" applyFill="1" applyBorder="1" applyAlignment="1" applyProtection="1" quotePrefix="1">
      <alignment horizontal="center" vertical="center"/>
      <protection locked="0"/>
    </xf>
    <xf numFmtId="0" fontId="108" fillId="36" borderId="17" xfId="56" applyFont="1" applyFill="1" applyBorder="1" applyAlignment="1" applyProtection="1" quotePrefix="1">
      <alignment horizontal="center" vertical="center"/>
      <protection locked="0"/>
    </xf>
    <xf numFmtId="0" fontId="109" fillId="0" borderId="18" xfId="56" applyNumberFormat="1" applyFont="1" applyBorder="1" applyAlignment="1">
      <alignment horizontal="center" vertical="center"/>
      <protection/>
    </xf>
    <xf numFmtId="0" fontId="109" fillId="0" borderId="20" xfId="56" applyNumberFormat="1" applyFont="1" applyBorder="1" applyAlignment="1">
      <alignment horizontal="center" vertical="center"/>
      <protection/>
    </xf>
    <xf numFmtId="0" fontId="101" fillId="0" borderId="16" xfId="56" applyNumberFormat="1" applyFont="1" applyFill="1" applyBorder="1" applyAlignment="1" applyProtection="1">
      <alignment horizontal="center" vertical="center"/>
      <protection/>
    </xf>
    <xf numFmtId="193" fontId="101" fillId="0" borderId="16" xfId="56" applyNumberFormat="1" applyFont="1" applyBorder="1" applyAlignment="1">
      <alignment horizontal="center" vertical="center"/>
      <protection/>
    </xf>
    <xf numFmtId="0" fontId="101" fillId="0" borderId="14" xfId="56" applyFont="1" applyBorder="1" applyAlignment="1" applyProtection="1">
      <alignment horizontal="center" vertical="center"/>
      <protection locked="0"/>
    </xf>
    <xf numFmtId="0" fontId="101" fillId="0" borderId="17" xfId="56" applyFont="1" applyBorder="1" applyAlignment="1">
      <alignment horizontal="center" vertical="center"/>
      <protection/>
    </xf>
    <xf numFmtId="0" fontId="106" fillId="0" borderId="0" xfId="0" applyFont="1" applyAlignment="1">
      <alignment vertical="center"/>
    </xf>
    <xf numFmtId="0" fontId="74" fillId="0" borderId="0" xfId="56">
      <alignment/>
      <protection/>
    </xf>
    <xf numFmtId="0" fontId="74" fillId="0" borderId="0" xfId="56" applyAlignment="1">
      <alignment vertical="center"/>
      <protection/>
    </xf>
    <xf numFmtId="0" fontId="74" fillId="0" borderId="12" xfId="56" applyBorder="1" applyAlignment="1">
      <alignment vertical="center"/>
      <protection/>
    </xf>
    <xf numFmtId="1" fontId="24" fillId="0" borderId="31" xfId="56" applyNumberFormat="1" applyFont="1" applyBorder="1" applyAlignment="1" applyProtection="1">
      <alignment horizontal="center" vertical="center"/>
      <protection locked="0"/>
    </xf>
    <xf numFmtId="0" fontId="38" fillId="0" borderId="31" xfId="56" applyFont="1" applyBorder="1" applyAlignment="1" applyProtection="1">
      <alignment horizontal="center" vertical="center" wrapText="1"/>
      <protection locked="0"/>
    </xf>
    <xf numFmtId="0" fontId="24" fillId="0" borderId="31" xfId="56" applyFont="1" applyBorder="1" applyAlignment="1" applyProtection="1">
      <alignment horizontal="center" vertical="center"/>
      <protection locked="0"/>
    </xf>
    <xf numFmtId="192" fontId="39" fillId="0" borderId="31" xfId="56" applyNumberFormat="1" applyFont="1" applyBorder="1" applyAlignment="1" applyProtection="1">
      <alignment horizontal="center" vertical="center"/>
      <protection locked="0"/>
    </xf>
    <xf numFmtId="0" fontId="40" fillId="0" borderId="31" xfId="56" applyFont="1" applyBorder="1" applyAlignment="1" applyProtection="1">
      <alignment horizontal="center" vertical="center" wrapText="1"/>
      <protection locked="0"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24" fillId="0" borderId="31" xfId="56" applyFont="1" applyBorder="1" applyAlignment="1" applyProtection="1">
      <alignment horizontal="center" vertical="center" shrinkToFit="1"/>
      <protection locked="0"/>
    </xf>
    <xf numFmtId="192" fontId="29" fillId="0" borderId="31" xfId="56" applyNumberFormat="1" applyFont="1" applyBorder="1" applyAlignment="1" applyProtection="1">
      <alignment horizontal="center" vertical="center"/>
      <protection locked="0"/>
    </xf>
    <xf numFmtId="0" fontId="31" fillId="36" borderId="17" xfId="56" applyFont="1" applyFill="1" applyBorder="1" applyAlignment="1" applyProtection="1">
      <alignment horizontal="center" vertical="center"/>
      <protection locked="0"/>
    </xf>
    <xf numFmtId="0" fontId="41" fillId="0" borderId="31" xfId="56" applyFont="1" applyBorder="1" applyAlignment="1" applyProtection="1">
      <alignment horizontal="center" vertical="center" wrapText="1"/>
      <protection locked="0"/>
    </xf>
    <xf numFmtId="0" fontId="97" fillId="36" borderId="16" xfId="56" applyFont="1" applyFill="1" applyBorder="1" applyAlignment="1" applyProtection="1">
      <alignment horizontal="center" vertical="center"/>
      <protection locked="0"/>
    </xf>
    <xf numFmtId="0" fontId="110" fillId="0" borderId="31" xfId="56" applyFont="1" applyBorder="1" applyAlignment="1" applyProtection="1">
      <alignment horizontal="center" vertical="center" wrapText="1"/>
      <protection locked="0"/>
    </xf>
    <xf numFmtId="0" fontId="96" fillId="0" borderId="16" xfId="56" applyFont="1" applyBorder="1" applyAlignment="1" applyProtection="1">
      <alignment horizontal="center" vertical="center"/>
      <protection locked="0"/>
    </xf>
    <xf numFmtId="0" fontId="96" fillId="0" borderId="17" xfId="56" applyFont="1" applyBorder="1" applyAlignment="1" applyProtection="1" quotePrefix="1">
      <alignment horizontal="center" vertical="center"/>
      <protection locked="0"/>
    </xf>
    <xf numFmtId="1" fontId="24" fillId="0" borderId="17" xfId="56" applyNumberFormat="1" applyFont="1" applyBorder="1" applyAlignment="1" applyProtection="1">
      <alignment horizontal="center" vertical="center"/>
      <protection locked="0"/>
    </xf>
    <xf numFmtId="0" fontId="38" fillId="0" borderId="17" xfId="56" applyFont="1" applyBorder="1" applyAlignment="1" applyProtection="1">
      <alignment horizontal="center" vertical="center" wrapText="1"/>
      <protection locked="0"/>
    </xf>
    <xf numFmtId="192" fontId="39" fillId="0" borderId="17" xfId="56" applyNumberFormat="1" applyFont="1" applyBorder="1" applyAlignment="1" applyProtection="1">
      <alignment horizontal="center" vertical="center"/>
      <protection locked="0"/>
    </xf>
    <xf numFmtId="0" fontId="98" fillId="0" borderId="17" xfId="56" applyFont="1" applyBorder="1" applyAlignment="1">
      <alignment horizontal="center" vertical="center"/>
      <protection/>
    </xf>
    <xf numFmtId="0" fontId="21" fillId="37" borderId="14" xfId="56" applyFont="1" applyFill="1" applyBorder="1" applyAlignment="1" applyProtection="1">
      <alignment horizontal="center" vertical="center"/>
      <protection locked="0"/>
    </xf>
    <xf numFmtId="0" fontId="25" fillId="0" borderId="31" xfId="56" applyFont="1" applyBorder="1" applyAlignment="1" applyProtection="1">
      <alignment horizontal="center" vertical="center" wrapText="1" shrinkToFit="1"/>
      <protection locked="0"/>
    </xf>
    <xf numFmtId="0" fontId="99" fillId="0" borderId="31" xfId="56" applyFont="1" applyBorder="1" applyAlignment="1" applyProtection="1">
      <alignment horizontal="center" vertical="center" wrapText="1" shrinkToFit="1"/>
      <protection locked="0"/>
    </xf>
    <xf numFmtId="0" fontId="25" fillId="0" borderId="17" xfId="56" applyFont="1" applyBorder="1" applyAlignment="1" applyProtection="1">
      <alignment horizontal="center" vertical="center" wrapText="1" shrinkToFit="1"/>
      <protection locked="0"/>
    </xf>
    <xf numFmtId="1" fontId="24" fillId="0" borderId="32" xfId="56" applyNumberFormat="1" applyFont="1" applyBorder="1" applyAlignment="1" applyProtection="1">
      <alignment horizontal="center" vertical="center"/>
      <protection locked="0"/>
    </xf>
    <xf numFmtId="0" fontId="38" fillId="0" borderId="32" xfId="56" applyFont="1" applyBorder="1" applyAlignment="1" applyProtection="1">
      <alignment horizontal="center" vertical="center" wrapText="1"/>
      <protection locked="0"/>
    </xf>
    <xf numFmtId="0" fontId="24" fillId="0" borderId="32" xfId="56" applyFont="1" applyBorder="1" applyAlignment="1" applyProtection="1">
      <alignment horizontal="center" vertical="center"/>
      <protection locked="0"/>
    </xf>
    <xf numFmtId="192" fontId="39" fillId="0" borderId="32" xfId="56" applyNumberFormat="1" applyFont="1" applyBorder="1" applyAlignment="1" applyProtection="1">
      <alignment horizontal="center" vertical="center"/>
      <protection locked="0"/>
    </xf>
    <xf numFmtId="1" fontId="21" fillId="0" borderId="30" xfId="56" applyNumberFormat="1" applyFont="1" applyBorder="1" applyAlignment="1">
      <alignment horizontal="center" vertical="center"/>
      <protection/>
    </xf>
    <xf numFmtId="0" fontId="21" fillId="0" borderId="30" xfId="56" applyFont="1" applyBorder="1" applyAlignment="1" quotePrefix="1">
      <alignment horizontal="center" vertical="center" wrapText="1" shrinkToFit="1"/>
      <protection/>
    </xf>
    <xf numFmtId="0" fontId="41" fillId="0" borderId="32" xfId="56" applyFont="1" applyBorder="1" applyAlignment="1" applyProtection="1">
      <alignment horizontal="center" vertical="center" wrapText="1"/>
      <protection locked="0"/>
    </xf>
    <xf numFmtId="0" fontId="29" fillId="0" borderId="28" xfId="56" applyFont="1" applyBorder="1" applyAlignment="1" applyProtection="1">
      <alignment horizontal="center" vertical="center"/>
      <protection locked="0"/>
    </xf>
    <xf numFmtId="0" fontId="21" fillId="0" borderId="33" xfId="56" applyFont="1" applyBorder="1" applyAlignment="1">
      <alignment horizontal="center" vertical="center"/>
      <protection/>
    </xf>
    <xf numFmtId="0" fontId="24" fillId="0" borderId="30" xfId="56" applyFont="1" applyBorder="1" applyAlignment="1" applyProtection="1">
      <alignment horizontal="center" vertical="center"/>
      <protection locked="0"/>
    </xf>
    <xf numFmtId="0" fontId="97" fillId="36" borderId="34" xfId="56" applyFont="1" applyFill="1" applyBorder="1" applyAlignment="1" applyProtection="1">
      <alignment horizontal="center" vertical="center"/>
      <protection locked="0"/>
    </xf>
    <xf numFmtId="0" fontId="28" fillId="35" borderId="30" xfId="56" applyFont="1" applyFill="1" applyBorder="1" applyAlignment="1" applyProtection="1" quotePrefix="1">
      <alignment horizontal="center" vertical="center"/>
      <protection locked="0"/>
    </xf>
    <xf numFmtId="0" fontId="31" fillId="36" borderId="30" xfId="56" applyFont="1" applyFill="1" applyBorder="1" applyAlignment="1" applyProtection="1" quotePrefix="1">
      <alignment horizontal="center" vertical="center"/>
      <protection locked="0"/>
    </xf>
    <xf numFmtId="0" fontId="32" fillId="0" borderId="28" xfId="56" applyFont="1" applyBorder="1" applyAlignment="1">
      <alignment horizontal="center" vertical="center"/>
      <protection/>
    </xf>
    <xf numFmtId="0" fontId="32" fillId="0" borderId="35" xfId="56" applyFont="1" applyBorder="1" applyAlignment="1">
      <alignment horizontal="center" vertical="center"/>
      <protection/>
    </xf>
    <xf numFmtId="193" fontId="21" fillId="0" borderId="34" xfId="56" applyNumberFormat="1" applyFont="1" applyBorder="1" applyAlignment="1">
      <alignment horizontal="center" vertical="center"/>
      <protection/>
    </xf>
    <xf numFmtId="0" fontId="21" fillId="37" borderId="21" xfId="56" applyFont="1" applyFill="1" applyBorder="1" applyAlignment="1" applyProtection="1">
      <alignment horizontal="center" vertical="center"/>
      <protection locked="0"/>
    </xf>
    <xf numFmtId="0" fontId="98" fillId="0" borderId="30" xfId="56" applyFont="1" applyBorder="1" applyAlignment="1">
      <alignment horizontal="center" vertical="center"/>
      <protection/>
    </xf>
    <xf numFmtId="1" fontId="24" fillId="0" borderId="36" xfId="56" applyNumberFormat="1" applyFont="1" applyBorder="1" applyAlignment="1" applyProtection="1">
      <alignment horizontal="center" vertical="center"/>
      <protection locked="0"/>
    </xf>
    <xf numFmtId="0" fontId="38" fillId="0" borderId="36" xfId="56" applyFont="1" applyBorder="1" applyAlignment="1" applyProtection="1">
      <alignment horizontal="center" vertical="center" wrapText="1"/>
      <protection locked="0"/>
    </xf>
    <xf numFmtId="0" fontId="24" fillId="0" borderId="36" xfId="56" applyFont="1" applyBorder="1" applyAlignment="1" applyProtection="1">
      <alignment horizontal="center" vertical="center"/>
      <protection locked="0"/>
    </xf>
    <xf numFmtId="192" fontId="39" fillId="0" borderId="36" xfId="56" applyNumberFormat="1" applyFont="1" applyBorder="1" applyAlignment="1" applyProtection="1">
      <alignment horizontal="center" vertical="center"/>
      <protection locked="0"/>
    </xf>
    <xf numFmtId="1" fontId="21" fillId="0" borderId="22" xfId="56" applyNumberFormat="1" applyFont="1" applyBorder="1" applyAlignment="1">
      <alignment horizontal="center" vertical="center"/>
      <protection/>
    </xf>
    <xf numFmtId="0" fontId="21" fillId="0" borderId="22" xfId="56" applyFont="1" applyBorder="1" applyAlignment="1" quotePrefix="1">
      <alignment horizontal="center" vertical="center" wrapText="1" shrinkToFit="1"/>
      <protection/>
    </xf>
    <xf numFmtId="0" fontId="40" fillId="0" borderId="36" xfId="56" applyFont="1" applyBorder="1" applyAlignment="1" applyProtection="1">
      <alignment horizontal="center" vertical="center" wrapText="1"/>
      <protection locked="0"/>
    </xf>
    <xf numFmtId="0" fontId="21" fillId="0" borderId="23" xfId="56" applyFont="1" applyBorder="1" applyAlignment="1">
      <alignment horizontal="center" vertical="center"/>
      <protection/>
    </xf>
    <xf numFmtId="0" fontId="24" fillId="0" borderId="22" xfId="56" applyFont="1" applyBorder="1" applyAlignment="1" applyProtection="1">
      <alignment horizontal="center" vertical="center"/>
      <protection locked="0"/>
    </xf>
    <xf numFmtId="0" fontId="96" fillId="35" borderId="26" xfId="56" applyFont="1" applyFill="1" applyBorder="1" applyAlignment="1" applyProtection="1">
      <alignment horizontal="center" vertical="center"/>
      <protection locked="0"/>
    </xf>
    <xf numFmtId="0" fontId="96" fillId="35" borderId="22" xfId="56" applyFont="1" applyFill="1" applyBorder="1" applyAlignment="1" applyProtection="1" quotePrefix="1">
      <alignment horizontal="center" vertical="center"/>
      <protection locked="0"/>
    </xf>
    <xf numFmtId="0" fontId="97" fillId="36" borderId="22" xfId="56" applyFont="1" applyFill="1" applyBorder="1" applyAlignment="1" applyProtection="1" quotePrefix="1">
      <alignment horizontal="center" vertical="center"/>
      <protection locked="0"/>
    </xf>
    <xf numFmtId="0" fontId="32" fillId="0" borderId="24" xfId="56" applyFont="1" applyBorder="1" applyAlignment="1">
      <alignment horizontal="center" vertical="center"/>
      <protection/>
    </xf>
    <xf numFmtId="0" fontId="32" fillId="0" borderId="25" xfId="56" applyFont="1" applyBorder="1" applyAlignment="1">
      <alignment horizontal="center" vertical="center"/>
      <protection/>
    </xf>
    <xf numFmtId="193" fontId="21" fillId="0" borderId="26" xfId="56" applyNumberFormat="1" applyFont="1" applyBorder="1" applyAlignment="1">
      <alignment horizontal="center" vertical="center"/>
      <protection/>
    </xf>
    <xf numFmtId="0" fontId="21" fillId="0" borderId="12" xfId="56" applyFont="1" applyBorder="1" applyAlignment="1" applyProtection="1">
      <alignment horizontal="center" vertical="center"/>
      <protection locked="0"/>
    </xf>
    <xf numFmtId="0" fontId="98" fillId="0" borderId="22" xfId="56" applyFont="1" applyBorder="1" applyAlignment="1">
      <alignment horizontal="center" vertical="center"/>
      <protection/>
    </xf>
    <xf numFmtId="1" fontId="24" fillId="0" borderId="30" xfId="56" applyNumberFormat="1" applyFont="1" applyBorder="1" applyAlignment="1" applyProtection="1">
      <alignment horizontal="center" vertical="center"/>
      <protection locked="0"/>
    </xf>
    <xf numFmtId="0" fontId="38" fillId="0" borderId="30" xfId="56" applyFont="1" applyBorder="1" applyAlignment="1" applyProtection="1">
      <alignment horizontal="center" vertical="center" wrapText="1"/>
      <protection locked="0"/>
    </xf>
    <xf numFmtId="192" fontId="39" fillId="0" borderId="30" xfId="56" applyNumberFormat="1" applyFont="1" applyBorder="1" applyAlignment="1" applyProtection="1">
      <alignment horizontal="center" vertical="center"/>
      <protection locked="0"/>
    </xf>
    <xf numFmtId="0" fontId="40" fillId="0" borderId="30" xfId="56" applyFont="1" applyBorder="1" applyAlignment="1" applyProtection="1">
      <alignment horizontal="center" vertical="center" wrapText="1"/>
      <protection locked="0"/>
    </xf>
    <xf numFmtId="0" fontId="96" fillId="35" borderId="34" xfId="56" applyFont="1" applyFill="1" applyBorder="1" applyAlignment="1" applyProtection="1">
      <alignment horizontal="center" vertical="center"/>
      <protection locked="0"/>
    </xf>
    <xf numFmtId="0" fontId="29" fillId="0" borderId="36" xfId="56" applyFont="1" applyBorder="1" applyAlignment="1" applyProtection="1">
      <alignment horizontal="center" vertical="center" wrapText="1" shrinkToFit="1"/>
      <protection locked="0"/>
    </xf>
    <xf numFmtId="0" fontId="24" fillId="0" borderId="36" xfId="56" applyFont="1" applyBorder="1" applyAlignment="1" applyProtection="1">
      <alignment horizontal="center" vertical="center" shrinkToFit="1"/>
      <protection locked="0"/>
    </xf>
    <xf numFmtId="192" fontId="29" fillId="0" borderId="36" xfId="56" applyNumberFormat="1" applyFont="1" applyBorder="1" applyAlignment="1" applyProtection="1">
      <alignment horizontal="center" vertical="center"/>
      <protection locked="0"/>
    </xf>
    <xf numFmtId="0" fontId="25" fillId="0" borderId="36" xfId="56" applyFont="1" applyBorder="1" applyAlignment="1" applyProtection="1">
      <alignment horizontal="center" vertical="center" wrapText="1" shrinkToFit="1"/>
      <protection locked="0"/>
    </xf>
    <xf numFmtId="0" fontId="28" fillId="0" borderId="22" xfId="56" applyFont="1" applyBorder="1" applyAlignment="1" applyProtection="1" quotePrefix="1">
      <alignment horizontal="center" vertical="center"/>
      <protection locked="0"/>
    </xf>
    <xf numFmtId="0" fontId="41" fillId="38" borderId="32" xfId="56" applyFont="1" applyFill="1" applyBorder="1" applyAlignment="1" applyProtection="1">
      <alignment horizontal="center" vertical="center" wrapText="1"/>
      <protection locked="0"/>
    </xf>
    <xf numFmtId="0" fontId="98" fillId="0" borderId="0" xfId="56" applyFont="1" applyFill="1" applyBorder="1" applyAlignment="1">
      <alignment horizontal="center"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0" fontId="74" fillId="0" borderId="0" xfId="56" applyFill="1" applyBorder="1">
      <alignment/>
      <protection/>
    </xf>
    <xf numFmtId="0" fontId="98" fillId="0" borderId="17" xfId="56" applyFont="1" applyFill="1" applyBorder="1" applyAlignment="1">
      <alignment horizontal="center" vertical="center"/>
      <protection/>
    </xf>
    <xf numFmtId="0" fontId="30" fillId="0" borderId="31" xfId="56" applyFont="1" applyBorder="1" applyAlignment="1" applyProtection="1">
      <alignment horizontal="center" vertical="center" wrapText="1" shrinkToFit="1"/>
      <protection locked="0"/>
    </xf>
    <xf numFmtId="0" fontId="110" fillId="0" borderId="17" xfId="56" applyFont="1" applyBorder="1" applyAlignment="1" applyProtection="1">
      <alignment horizontal="center" vertical="center" wrapText="1"/>
      <protection locked="0"/>
    </xf>
    <xf numFmtId="0" fontId="40" fillId="0" borderId="17" xfId="56" applyFont="1" applyBorder="1" applyAlignment="1" applyProtection="1">
      <alignment horizontal="center" vertical="center" wrapText="1"/>
      <protection locked="0"/>
    </xf>
    <xf numFmtId="0" fontId="41" fillId="0" borderId="17" xfId="56" applyFont="1" applyBorder="1" applyAlignment="1" applyProtection="1">
      <alignment horizontal="center" vertical="center" wrapText="1"/>
      <protection locked="0"/>
    </xf>
    <xf numFmtId="0" fontId="41" fillId="38" borderId="31" xfId="56" applyFont="1" applyFill="1" applyBorder="1" applyAlignment="1" applyProtection="1">
      <alignment horizontal="center" vertical="center" wrapText="1"/>
      <protection locked="0"/>
    </xf>
    <xf numFmtId="0" fontId="42" fillId="0" borderId="31" xfId="56" applyFont="1" applyBorder="1" applyAlignment="1" applyProtection="1">
      <alignment horizontal="center" vertical="center"/>
      <protection locked="0"/>
    </xf>
    <xf numFmtId="0" fontId="33" fillId="0" borderId="31" xfId="56" applyFont="1" applyBorder="1" applyAlignment="1" applyProtection="1">
      <alignment horizontal="center" vertical="center" shrinkToFit="1"/>
      <protection locked="0"/>
    </xf>
    <xf numFmtId="0" fontId="43" fillId="0" borderId="31" xfId="56" applyFont="1" applyBorder="1" applyAlignment="1" applyProtection="1">
      <alignment horizontal="center" vertical="center"/>
      <protection locked="0"/>
    </xf>
    <xf numFmtId="0" fontId="42" fillId="0" borderId="32" xfId="56" applyFont="1" applyBorder="1" applyAlignment="1" applyProtection="1">
      <alignment horizontal="center" vertical="center"/>
      <protection locked="0"/>
    </xf>
    <xf numFmtId="0" fontId="42" fillId="0" borderId="36" xfId="56" applyFont="1" applyBorder="1" applyAlignment="1" applyProtection="1">
      <alignment horizontal="center" vertical="center"/>
      <protection locked="0"/>
    </xf>
    <xf numFmtId="0" fontId="3" fillId="0" borderId="31" xfId="56" applyFont="1" applyBorder="1" applyAlignment="1" applyProtection="1">
      <alignment horizontal="center" vertical="center" shrinkToFit="1"/>
      <protection locked="0"/>
    </xf>
    <xf numFmtId="0" fontId="43" fillId="0" borderId="36" xfId="56" applyFont="1" applyBorder="1" applyAlignment="1" applyProtection="1">
      <alignment horizontal="center" vertical="center"/>
      <protection locked="0"/>
    </xf>
    <xf numFmtId="0" fontId="43" fillId="0" borderId="30" xfId="56" applyFont="1" applyBorder="1" applyAlignment="1" applyProtection="1">
      <alignment horizontal="center" vertical="center"/>
      <protection locked="0"/>
    </xf>
    <xf numFmtId="0" fontId="3" fillId="0" borderId="36" xfId="56" applyFont="1" applyBorder="1" applyAlignment="1" applyProtection="1">
      <alignment horizontal="center" vertical="center" shrinkToFit="1"/>
      <protection locked="0"/>
    </xf>
    <xf numFmtId="0" fontId="43" fillId="0" borderId="17" xfId="56" applyFont="1" applyBorder="1" applyAlignment="1" applyProtection="1">
      <alignment horizontal="center" vertical="center"/>
      <protection locked="0"/>
    </xf>
    <xf numFmtId="0" fontId="3" fillId="0" borderId="17" xfId="56" applyFont="1" applyBorder="1" applyAlignment="1" applyProtection="1">
      <alignment horizontal="center" vertical="center" shrinkToFit="1"/>
      <protection locked="0"/>
    </xf>
    <xf numFmtId="0" fontId="24" fillId="0" borderId="31" xfId="56" applyFont="1" applyFill="1" applyBorder="1" applyAlignment="1" applyProtection="1">
      <alignment horizontal="center" vertical="center"/>
      <protection locked="0"/>
    </xf>
    <xf numFmtId="0" fontId="38" fillId="0" borderId="31" xfId="56" applyFont="1" applyFill="1" applyBorder="1" applyAlignment="1" applyProtection="1">
      <alignment horizontal="center" vertical="center" wrapText="1"/>
      <protection locked="0"/>
    </xf>
    <xf numFmtId="0" fontId="24" fillId="0" borderId="31" xfId="56" applyFont="1" applyFill="1" applyBorder="1" applyAlignment="1" applyProtection="1">
      <alignment horizontal="center" vertical="center" shrinkToFit="1"/>
      <protection locked="0"/>
    </xf>
    <xf numFmtId="192" fontId="29" fillId="0" borderId="31" xfId="56" applyNumberFormat="1" applyFont="1" applyFill="1" applyBorder="1" applyAlignment="1" applyProtection="1">
      <alignment horizontal="center" vertical="center"/>
      <protection locked="0"/>
    </xf>
    <xf numFmtId="0" fontId="99" fillId="0" borderId="31" xfId="56" applyFont="1" applyFill="1" applyBorder="1" applyAlignment="1" applyProtection="1">
      <alignment horizontal="center" vertical="center" wrapText="1" shrinkToFit="1"/>
      <protection locked="0"/>
    </xf>
    <xf numFmtId="0" fontId="100" fillId="0" borderId="31" xfId="56" applyFont="1" applyFill="1" applyBorder="1" applyAlignment="1" applyProtection="1">
      <alignment horizontal="center" vertical="center" shrinkToFit="1"/>
      <protection locked="0"/>
    </xf>
    <xf numFmtId="0" fontId="24" fillId="0" borderId="32" xfId="56" applyFont="1" applyFill="1" applyBorder="1" applyAlignment="1" applyProtection="1">
      <alignment horizontal="center" vertical="center"/>
      <protection locked="0"/>
    </xf>
    <xf numFmtId="1" fontId="24" fillId="0" borderId="32" xfId="56" applyNumberFormat="1" applyFont="1" applyFill="1" applyBorder="1" applyAlignment="1" applyProtection="1">
      <alignment horizontal="center" vertical="center"/>
      <protection locked="0"/>
    </xf>
    <xf numFmtId="0" fontId="38" fillId="0" borderId="32" xfId="56" applyFont="1" applyFill="1" applyBorder="1" applyAlignment="1" applyProtection="1">
      <alignment horizontal="center" vertical="center" wrapText="1"/>
      <protection locked="0"/>
    </xf>
    <xf numFmtId="192" fontId="39" fillId="0" borderId="32" xfId="56" applyNumberFormat="1" applyFont="1" applyFill="1" applyBorder="1" applyAlignment="1" applyProtection="1">
      <alignment horizontal="center" vertical="center"/>
      <protection locked="0"/>
    </xf>
    <xf numFmtId="1" fontId="21" fillId="0" borderId="30" xfId="56" applyNumberFormat="1" applyFont="1" applyFill="1" applyBorder="1" applyAlignment="1">
      <alignment horizontal="center" vertical="center"/>
      <protection/>
    </xf>
    <xf numFmtId="0" fontId="21" fillId="0" borderId="30" xfId="56" applyFont="1" applyFill="1" applyBorder="1" applyAlignment="1" quotePrefix="1">
      <alignment horizontal="center" vertical="center" wrapText="1" shrinkToFit="1"/>
      <protection/>
    </xf>
    <xf numFmtId="0" fontId="40" fillId="0" borderId="32" xfId="56" applyFont="1" applyFill="1" applyBorder="1" applyAlignment="1" applyProtection="1">
      <alignment horizontal="center" vertical="center" wrapText="1"/>
      <protection locked="0"/>
    </xf>
    <xf numFmtId="0" fontId="33" fillId="0" borderId="32" xfId="56" applyFont="1" applyFill="1" applyBorder="1" applyAlignment="1" applyProtection="1">
      <alignment horizontal="center" vertical="center" shrinkToFit="1"/>
      <protection locked="0"/>
    </xf>
    <xf numFmtId="0" fontId="29" fillId="0" borderId="28" xfId="56" applyFont="1" applyFill="1" applyBorder="1" applyAlignment="1" applyProtection="1">
      <alignment horizontal="center" vertical="center"/>
      <protection locked="0"/>
    </xf>
    <xf numFmtId="0" fontId="21" fillId="0" borderId="33" xfId="56" applyFont="1" applyFill="1" applyBorder="1" applyAlignment="1">
      <alignment horizontal="center" vertical="center"/>
      <protection/>
    </xf>
    <xf numFmtId="0" fontId="24" fillId="0" borderId="30" xfId="56" applyFont="1" applyFill="1" applyBorder="1" applyAlignment="1" applyProtection="1">
      <alignment horizontal="center" vertical="center"/>
      <protection locked="0"/>
    </xf>
    <xf numFmtId="0" fontId="96" fillId="0" borderId="34" xfId="56" applyFont="1" applyFill="1" applyBorder="1" applyAlignment="1" applyProtection="1">
      <alignment horizontal="center" vertical="center"/>
      <protection locked="0"/>
    </xf>
    <xf numFmtId="0" fontId="96" fillId="0" borderId="30" xfId="56" applyFont="1" applyFill="1" applyBorder="1" applyAlignment="1" applyProtection="1" quotePrefix="1">
      <alignment horizontal="center" vertical="center"/>
      <protection locked="0"/>
    </xf>
    <xf numFmtId="0" fontId="32" fillId="0" borderId="28" xfId="56" applyFont="1" applyFill="1" applyBorder="1" applyAlignment="1">
      <alignment horizontal="center" vertical="center"/>
      <protection/>
    </xf>
    <xf numFmtId="0" fontId="32" fillId="0" borderId="35" xfId="56" applyFont="1" applyFill="1" applyBorder="1" applyAlignment="1">
      <alignment horizontal="center" vertical="center"/>
      <protection/>
    </xf>
    <xf numFmtId="193" fontId="21" fillId="0" borderId="34" xfId="56" applyNumberFormat="1" applyFont="1" applyFill="1" applyBorder="1" applyAlignment="1">
      <alignment horizontal="center" vertical="center"/>
      <protection/>
    </xf>
    <xf numFmtId="0" fontId="21" fillId="0" borderId="21" xfId="56" applyFont="1" applyFill="1" applyBorder="1" applyAlignment="1" applyProtection="1">
      <alignment horizontal="center" vertical="center"/>
      <protection locked="0"/>
    </xf>
    <xf numFmtId="0" fontId="98" fillId="0" borderId="30" xfId="56" applyFont="1" applyFill="1" applyBorder="1" applyAlignment="1">
      <alignment horizontal="center" vertical="center"/>
      <protection/>
    </xf>
    <xf numFmtId="1" fontId="24" fillId="0" borderId="31" xfId="56" applyNumberFormat="1" applyFont="1" applyFill="1" applyBorder="1" applyAlignment="1" applyProtection="1">
      <alignment horizontal="center" vertical="center"/>
      <protection locked="0"/>
    </xf>
    <xf numFmtId="192" fontId="39" fillId="0" borderId="31" xfId="56" applyNumberFormat="1" applyFont="1" applyFill="1" applyBorder="1" applyAlignment="1" applyProtection="1">
      <alignment horizontal="center" vertical="center"/>
      <protection locked="0"/>
    </xf>
    <xf numFmtId="0" fontId="40" fillId="0" borderId="31" xfId="56" applyFont="1" applyFill="1" applyBorder="1" applyAlignment="1" applyProtection="1">
      <alignment horizontal="center" vertical="center" wrapText="1"/>
      <protection locked="0"/>
    </xf>
    <xf numFmtId="0" fontId="111" fillId="0" borderId="31" xfId="56" applyFont="1" applyBorder="1" applyAlignment="1" applyProtection="1">
      <alignment horizontal="center" vertical="center"/>
      <protection locked="0"/>
    </xf>
    <xf numFmtId="0" fontId="111" fillId="0" borderId="17" xfId="56" applyFont="1" applyBorder="1" applyAlignment="1" applyProtection="1">
      <alignment horizontal="center" vertical="center"/>
      <protection locked="0"/>
    </xf>
    <xf numFmtId="0" fontId="111" fillId="0" borderId="31" xfId="56" applyFont="1" applyFill="1" applyBorder="1" applyAlignment="1" applyProtection="1">
      <alignment horizontal="center" vertical="center"/>
      <protection locked="0"/>
    </xf>
    <xf numFmtId="0" fontId="112" fillId="0" borderId="31" xfId="56" applyFont="1" applyBorder="1" applyAlignment="1" applyProtection="1">
      <alignment horizontal="center" vertical="center" shrinkToFit="1"/>
      <protection locked="0"/>
    </xf>
    <xf numFmtId="0" fontId="101" fillId="0" borderId="16" xfId="56" applyFont="1" applyBorder="1" applyAlignment="1">
      <alignment horizontal="center" vertical="center"/>
      <protection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74" fillId="0" borderId="0" xfId="56">
      <alignment/>
      <protection/>
    </xf>
    <xf numFmtId="0" fontId="74" fillId="0" borderId="0" xfId="56" applyAlignment="1">
      <alignment vertical="center"/>
      <protection/>
    </xf>
    <xf numFmtId="0" fontId="74" fillId="0" borderId="0" xfId="56" applyFill="1" applyAlignment="1">
      <alignment vertical="center"/>
      <protection/>
    </xf>
    <xf numFmtId="0" fontId="74" fillId="0" borderId="12" xfId="56" applyFill="1" applyBorder="1" applyAlignment="1">
      <alignment vertical="center"/>
      <protection/>
    </xf>
    <xf numFmtId="0" fontId="97" fillId="36" borderId="16" xfId="56" applyFont="1" applyFill="1" applyBorder="1" applyAlignment="1" applyProtection="1">
      <alignment horizontal="center" vertical="center"/>
      <protection locked="0"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74" fillId="0" borderId="0" xfId="56" applyAlignment="1">
      <alignment horizontal="center" vertical="center"/>
      <protection/>
    </xf>
    <xf numFmtId="190" fontId="74" fillId="0" borderId="0" xfId="56" applyNumberFormat="1" applyAlignment="1">
      <alignment horizontal="center" vertical="center"/>
      <protection/>
    </xf>
    <xf numFmtId="0" fontId="98" fillId="0" borderId="17" xfId="56" applyFont="1" applyBorder="1" applyAlignment="1">
      <alignment horizontal="center" vertical="center"/>
      <protection/>
    </xf>
    <xf numFmtId="0" fontId="74" fillId="0" borderId="0" xfId="56">
      <alignment/>
      <protection/>
    </xf>
    <xf numFmtId="0" fontId="74" fillId="0" borderId="0" xfId="56" applyAlignment="1">
      <alignment vertical="center"/>
      <protection/>
    </xf>
    <xf numFmtId="0" fontId="74" fillId="0" borderId="0" xfId="56" applyFill="1" applyAlignment="1">
      <alignment vertical="center"/>
      <protection/>
    </xf>
    <xf numFmtId="0" fontId="74" fillId="0" borderId="12" xfId="56" applyFill="1" applyBorder="1" applyAlignment="1">
      <alignment vertical="center"/>
      <protection/>
    </xf>
    <xf numFmtId="0" fontId="96" fillId="35" borderId="16" xfId="56" applyFont="1" applyFill="1" applyBorder="1" applyAlignment="1" applyProtection="1">
      <alignment horizontal="center" vertical="center"/>
      <protection locked="0"/>
    </xf>
    <xf numFmtId="0" fontId="96" fillId="35" borderId="17" xfId="56" applyFont="1" applyFill="1" applyBorder="1" applyAlignment="1" applyProtection="1" quotePrefix="1">
      <alignment horizontal="center" vertical="center"/>
      <protection locked="0"/>
    </xf>
    <xf numFmtId="0" fontId="97" fillId="36" borderId="17" xfId="56" applyFont="1" applyFill="1" applyBorder="1" applyAlignment="1" applyProtection="1" quotePrefix="1">
      <alignment horizontal="center" vertical="center"/>
      <protection locked="0"/>
    </xf>
    <xf numFmtId="0" fontId="74" fillId="0" borderId="0" xfId="56" applyAlignment="1">
      <alignment horizontal="center" vertical="center"/>
      <protection/>
    </xf>
    <xf numFmtId="190" fontId="74" fillId="0" borderId="0" xfId="56" applyNumberFormat="1" applyAlignment="1">
      <alignment horizontal="center" vertical="center"/>
      <protection/>
    </xf>
    <xf numFmtId="0" fontId="98" fillId="0" borderId="17" xfId="56" applyFont="1" applyBorder="1" applyAlignment="1">
      <alignment horizontal="center" vertical="center"/>
      <protection/>
    </xf>
    <xf numFmtId="0" fontId="4" fillId="0" borderId="0" xfId="60" applyNumberFormat="1" applyFont="1" applyAlignment="1" applyProtection="1">
      <alignment horizontal="center"/>
      <protection locked="0"/>
    </xf>
    <xf numFmtId="14" fontId="94" fillId="0" borderId="0" xfId="60" applyNumberFormat="1" applyFont="1" applyAlignment="1" applyProtection="1">
      <alignment horizontal="center"/>
      <protection locked="0"/>
    </xf>
    <xf numFmtId="0" fontId="95" fillId="0" borderId="0" xfId="60" applyNumberFormat="1" applyFont="1" applyAlignment="1" applyProtection="1">
      <alignment horizontal="center"/>
      <protection locked="0"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8" xfId="56" applyFont="1" applyBorder="1" applyAlignment="1" applyProtection="1">
      <alignment horizontal="center" vertical="center"/>
      <protection locked="0"/>
    </xf>
    <xf numFmtId="0" fontId="21" fillId="0" borderId="29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0" fillId="0" borderId="24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27" xfId="56" applyNumberFormat="1" applyFont="1" applyBorder="1" applyAlignment="1" applyProtection="1">
      <alignment horizontal="center" vertical="center"/>
      <protection locked="0"/>
    </xf>
    <xf numFmtId="2" fontId="0" fillId="0" borderId="24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27" xfId="56" applyNumberFormat="1" applyFont="1" applyBorder="1" applyAlignment="1" applyProtection="1">
      <alignment horizontal="center" vertical="center"/>
      <protection locked="0"/>
    </xf>
    <xf numFmtId="0" fontId="0" fillId="0" borderId="24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27" xfId="56" applyFont="1" applyBorder="1" applyAlignment="1" applyProtection="1">
      <alignment horizontal="center" vertical="center"/>
      <protection locked="0"/>
    </xf>
    <xf numFmtId="0" fontId="36" fillId="37" borderId="18" xfId="56" applyNumberFormat="1" applyFont="1" applyFill="1" applyBorder="1" applyAlignment="1">
      <alignment horizontal="center" vertical="center" wrapText="1"/>
      <protection/>
    </xf>
    <xf numFmtId="0" fontId="36" fillId="37" borderId="14" xfId="56" applyNumberFormat="1" applyFont="1" applyFill="1" applyBorder="1" applyAlignment="1">
      <alignment horizontal="center" vertical="center" wrapText="1"/>
      <protection/>
    </xf>
    <xf numFmtId="0" fontId="36" fillId="37" borderId="15" xfId="56" applyNumberFormat="1" applyFont="1" applyFill="1" applyBorder="1" applyAlignment="1">
      <alignment horizontal="center" vertical="center" wrapText="1"/>
      <protection/>
    </xf>
    <xf numFmtId="0" fontId="26" fillId="34" borderId="30" xfId="56" applyNumberFormat="1" applyFont="1" applyFill="1" applyBorder="1" applyAlignment="1">
      <alignment horizontal="center" vertical="center" wrapText="1"/>
      <protection/>
    </xf>
    <xf numFmtId="0" fontId="26" fillId="34" borderId="22" xfId="56" applyNumberFormat="1" applyFont="1" applyFill="1" applyBorder="1" applyAlignment="1">
      <alignment horizontal="center" vertical="center" wrapText="1"/>
      <protection/>
    </xf>
    <xf numFmtId="0" fontId="26" fillId="34" borderId="30" xfId="56" applyFont="1" applyFill="1" applyBorder="1" applyAlignment="1">
      <alignment horizontal="center" vertical="center"/>
      <protection/>
    </xf>
    <xf numFmtId="0" fontId="26" fillId="34" borderId="22" xfId="56" applyFont="1" applyFill="1" applyBorder="1" applyAlignment="1">
      <alignment horizontal="center" vertical="center"/>
      <protection/>
    </xf>
    <xf numFmtId="0" fontId="26" fillId="34" borderId="30" xfId="56" applyFont="1" applyFill="1" applyBorder="1" applyAlignment="1" applyProtection="1">
      <alignment horizontal="center" vertical="center" wrapText="1"/>
      <protection/>
    </xf>
    <xf numFmtId="0" fontId="26" fillId="34" borderId="22" xfId="56" applyFont="1" applyFill="1" applyBorder="1" applyAlignment="1" applyProtection="1">
      <alignment wrapText="1"/>
      <protection/>
    </xf>
    <xf numFmtId="190" fontId="26" fillId="34" borderId="30" xfId="56" applyNumberFormat="1" applyFont="1" applyFill="1" applyBorder="1" applyAlignment="1">
      <alignment horizontal="center" vertical="center" wrapText="1"/>
      <protection/>
    </xf>
    <xf numFmtId="190" fontId="26" fillId="34" borderId="22" xfId="56" applyNumberFormat="1" applyFont="1" applyFill="1" applyBorder="1" applyAlignment="1">
      <alignment horizontal="center" vertical="center" wrapText="1"/>
      <protection/>
    </xf>
    <xf numFmtId="190" fontId="26" fillId="34" borderId="30" xfId="56" applyNumberFormat="1" applyFont="1" applyFill="1" applyBorder="1" applyAlignment="1">
      <alignment horizontal="center" vertical="center"/>
      <protection/>
    </xf>
    <xf numFmtId="190" fontId="26" fillId="34" borderId="22" xfId="56" applyNumberFormat="1" applyFont="1" applyFill="1" applyBorder="1" applyAlignment="1">
      <alignment horizontal="center" vertical="center"/>
      <protection/>
    </xf>
    <xf numFmtId="0" fontId="27" fillId="34" borderId="35" xfId="56" applyFont="1" applyFill="1" applyBorder="1" applyAlignment="1">
      <alignment horizontal="center" vertical="center"/>
      <protection/>
    </xf>
    <xf numFmtId="0" fontId="27" fillId="34" borderId="25" xfId="56" applyFont="1" applyFill="1" applyBorder="1" applyAlignment="1">
      <alignment horizontal="center" vertical="center"/>
      <protection/>
    </xf>
    <xf numFmtId="0" fontId="26" fillId="34" borderId="34" xfId="56" applyFont="1" applyFill="1" applyBorder="1" applyAlignment="1">
      <alignment horizontal="center" vertical="center" wrapText="1"/>
      <protection/>
    </xf>
    <xf numFmtId="0" fontId="26" fillId="34" borderId="26" xfId="56" applyFont="1" applyFill="1" applyBorder="1" applyAlignment="1">
      <alignment horizontal="center" vertical="center" wrapText="1"/>
      <protection/>
    </xf>
    <xf numFmtId="0" fontId="26" fillId="34" borderId="35" xfId="56" applyFont="1" applyFill="1" applyBorder="1" applyAlignment="1">
      <alignment horizontal="center" vertical="center" wrapText="1"/>
      <protection/>
    </xf>
    <xf numFmtId="0" fontId="26" fillId="34" borderId="25" xfId="56" applyFont="1" applyFill="1" applyBorder="1" applyAlignment="1">
      <alignment horizontal="center" vertical="center" wrapText="1"/>
      <protection/>
    </xf>
    <xf numFmtId="173" fontId="26" fillId="34" borderId="34" xfId="56" applyNumberFormat="1" applyFont="1" applyFill="1" applyBorder="1" applyAlignment="1">
      <alignment horizontal="center" vertical="center" wrapText="1"/>
      <protection/>
    </xf>
    <xf numFmtId="173" fontId="26" fillId="34" borderId="26" xfId="56" applyNumberFormat="1" applyFont="1" applyFill="1" applyBorder="1" applyAlignment="1">
      <alignment horizontal="center" vertical="center" wrapText="1"/>
      <protection/>
    </xf>
    <xf numFmtId="0" fontId="28" fillId="34" borderId="28" xfId="56" applyFont="1" applyFill="1" applyBorder="1" applyAlignment="1">
      <alignment horizontal="center" vertical="center" wrapText="1"/>
      <protection/>
    </xf>
    <xf numFmtId="0" fontId="28" fillId="34" borderId="24" xfId="56" applyFont="1" applyFill="1" applyBorder="1" applyAlignment="1">
      <alignment horizontal="center" vertical="center" wrapText="1"/>
      <protection/>
    </xf>
    <xf numFmtId="0" fontId="28" fillId="34" borderId="30" xfId="56" applyFont="1" applyFill="1" applyBorder="1" applyAlignment="1">
      <alignment horizontal="center" vertical="center" wrapText="1"/>
      <protection/>
    </xf>
    <xf numFmtId="0" fontId="28" fillId="34" borderId="22" xfId="56" applyFont="1" applyFill="1" applyBorder="1" applyAlignment="1">
      <alignment horizontal="center" vertical="center" wrapText="1"/>
      <protection/>
    </xf>
    <xf numFmtId="0" fontId="26" fillId="34" borderId="29" xfId="56" applyFont="1" applyFill="1" applyBorder="1" applyAlignment="1">
      <alignment horizontal="center" vertical="center"/>
      <protection/>
    </xf>
    <xf numFmtId="0" fontId="26" fillId="34" borderId="27" xfId="56" applyFont="1" applyFill="1" applyBorder="1" applyAlignment="1">
      <alignment horizontal="center" vertical="center"/>
      <protection/>
    </xf>
    <xf numFmtId="0" fontId="26" fillId="34" borderId="37" xfId="56" applyFont="1" applyFill="1" applyBorder="1" applyAlignment="1">
      <alignment horizontal="center" vertical="center" wrapText="1"/>
      <protection/>
    </xf>
    <xf numFmtId="0" fontId="26" fillId="34" borderId="38" xfId="56" applyFont="1" applyFill="1" applyBorder="1" applyAlignment="1">
      <alignment horizontal="center" vertical="center" wrapText="1"/>
      <protection/>
    </xf>
    <xf numFmtId="0" fontId="26" fillId="34" borderId="28" xfId="56" applyNumberFormat="1" applyFont="1" applyFill="1" applyBorder="1" applyAlignment="1">
      <alignment horizontal="center" vertical="center" wrapText="1"/>
      <protection/>
    </xf>
    <xf numFmtId="0" fontId="26" fillId="34" borderId="24" xfId="56" applyNumberFormat="1" applyFont="1" applyFill="1" applyBorder="1" applyAlignment="1">
      <alignment horizontal="center" vertical="center" wrapText="1"/>
      <protection/>
    </xf>
    <xf numFmtId="0" fontId="26" fillId="34" borderId="30" xfId="56" applyFont="1" applyFill="1" applyBorder="1" applyAlignment="1">
      <alignment horizontal="center" vertical="center" wrapText="1"/>
      <protection/>
    </xf>
    <xf numFmtId="0" fontId="26" fillId="34" borderId="22" xfId="56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39" xfId="56" applyFont="1" applyFill="1" applyBorder="1" applyAlignment="1" applyProtection="1">
      <alignment horizontal="center" vertical="center" shrinkToFit="1"/>
      <protection locked="0"/>
    </xf>
    <xf numFmtId="0" fontId="25" fillId="33" borderId="40" xfId="56" applyFont="1" applyFill="1" applyBorder="1" applyAlignment="1" applyProtection="1">
      <alignment horizontal="center" vertical="center" shrinkToFit="1"/>
      <protection locked="0"/>
    </xf>
    <xf numFmtId="0" fontId="25" fillId="33" borderId="41" xfId="56" applyFont="1" applyFill="1" applyBorder="1" applyAlignment="1" applyProtection="1">
      <alignment horizontal="center" vertical="center" shrinkToFit="1"/>
      <protection locked="0"/>
    </xf>
    <xf numFmtId="0" fontId="25" fillId="33" borderId="39" xfId="56" applyFont="1" applyFill="1" applyBorder="1" applyAlignment="1" applyProtection="1">
      <alignment horizontal="center" vertical="center"/>
      <protection locked="0"/>
    </xf>
    <xf numFmtId="0" fontId="25" fillId="33" borderId="40" xfId="56" applyFont="1" applyFill="1" applyBorder="1" applyAlignment="1" applyProtection="1" quotePrefix="1">
      <alignment horizontal="center" vertical="center"/>
      <protection locked="0"/>
    </xf>
    <xf numFmtId="0" fontId="25" fillId="33" borderId="41" xfId="56" applyFont="1" applyFill="1" applyBorder="1" applyAlignment="1" applyProtection="1" quotePrefix="1">
      <alignment horizontal="center" vertical="center"/>
      <protection locked="0"/>
    </xf>
    <xf numFmtId="14" fontId="25" fillId="33" borderId="39" xfId="56" applyNumberFormat="1" applyFont="1" applyFill="1" applyBorder="1" applyAlignment="1" applyProtection="1">
      <alignment horizontal="center" vertical="center"/>
      <protection locked="0"/>
    </xf>
    <xf numFmtId="14" fontId="25" fillId="33" borderId="41" xfId="56" applyNumberFormat="1" applyFont="1" applyFill="1" applyBorder="1" applyAlignment="1" applyProtection="1">
      <alignment horizontal="center" vertical="center"/>
      <protection locked="0"/>
    </xf>
    <xf numFmtId="0" fontId="26" fillId="34" borderId="28" xfId="56" applyFont="1" applyFill="1" applyBorder="1" applyAlignment="1">
      <alignment horizontal="center" vertical="center"/>
      <protection/>
    </xf>
    <xf numFmtId="0" fontId="26" fillId="34" borderId="24" xfId="56" applyFont="1" applyFill="1" applyBorder="1" applyAlignment="1">
      <alignment horizontal="center" vertical="center"/>
      <protection/>
    </xf>
    <xf numFmtId="2" fontId="26" fillId="34" borderId="33" xfId="56" applyNumberFormat="1" applyFont="1" applyFill="1" applyBorder="1" applyAlignment="1">
      <alignment horizontal="center" vertical="center" wrapText="1"/>
      <protection/>
    </xf>
    <xf numFmtId="2" fontId="26" fillId="34" borderId="23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33" borderId="39" xfId="0" applyFont="1" applyFill="1" applyBorder="1" applyAlignment="1" applyProtection="1">
      <alignment horizontal="center" vertical="center" shrinkToFit="1"/>
      <protection locked="0"/>
    </xf>
    <xf numFmtId="0" fontId="25" fillId="33" borderId="40" xfId="0" applyFont="1" applyFill="1" applyBorder="1" applyAlignment="1" applyProtection="1">
      <alignment horizontal="center" vertical="center" shrinkToFit="1"/>
      <protection locked="0"/>
    </xf>
    <xf numFmtId="0" fontId="25" fillId="33" borderId="41" xfId="0" applyFont="1" applyFill="1" applyBorder="1" applyAlignment="1" applyProtection="1">
      <alignment horizontal="center" vertical="center" shrinkToFit="1"/>
      <protection locked="0"/>
    </xf>
    <xf numFmtId="0" fontId="25" fillId="33" borderId="39" xfId="0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 quotePrefix="1">
      <alignment horizontal="center" vertical="center"/>
      <protection locked="0"/>
    </xf>
    <xf numFmtId="0" fontId="25" fillId="33" borderId="41" xfId="0" applyFont="1" applyFill="1" applyBorder="1" applyAlignment="1" applyProtection="1" quotePrefix="1">
      <alignment horizontal="center" vertical="center"/>
      <protection locked="0"/>
    </xf>
    <xf numFmtId="14" fontId="25" fillId="33" borderId="39" xfId="0" applyNumberFormat="1" applyFont="1" applyFill="1" applyBorder="1" applyAlignment="1" applyProtection="1">
      <alignment horizontal="center" vertical="center"/>
      <protection locked="0"/>
    </xf>
    <xf numFmtId="14" fontId="25" fillId="33" borderId="41" xfId="0" applyNumberFormat="1" applyFont="1" applyFill="1" applyBorder="1" applyAlignment="1" applyProtection="1">
      <alignment horizontal="center" vertical="center"/>
      <protection locked="0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wrapText="1"/>
    </xf>
    <xf numFmtId="190" fontId="26" fillId="34" borderId="30" xfId="0" applyNumberFormat="1" applyFont="1" applyFill="1" applyBorder="1" applyAlignment="1">
      <alignment horizontal="center" vertical="center" wrapText="1"/>
    </xf>
    <xf numFmtId="190" fontId="26" fillId="34" borderId="22" xfId="0" applyNumberFormat="1" applyFont="1" applyFill="1" applyBorder="1" applyAlignment="1">
      <alignment horizontal="center" vertical="center" wrapText="1"/>
    </xf>
    <xf numFmtId="190" fontId="26" fillId="34" borderId="30" xfId="0" applyNumberFormat="1" applyFont="1" applyFill="1" applyBorder="1" applyAlignment="1">
      <alignment horizontal="center" vertical="center"/>
    </xf>
    <xf numFmtId="190" fontId="26" fillId="34" borderId="22" xfId="0" applyNumberFormat="1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2" fontId="26" fillId="34" borderId="33" xfId="0" applyNumberFormat="1" applyFont="1" applyFill="1" applyBorder="1" applyAlignment="1">
      <alignment horizontal="center" vertical="center" wrapText="1"/>
    </xf>
    <xf numFmtId="2" fontId="26" fillId="34" borderId="23" xfId="0" applyNumberFormat="1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173" fontId="26" fillId="34" borderId="34" xfId="0" applyNumberFormat="1" applyFont="1" applyFill="1" applyBorder="1" applyAlignment="1">
      <alignment horizontal="center" vertical="center" wrapText="1"/>
    </xf>
    <xf numFmtId="173" fontId="26" fillId="34" borderId="26" xfId="0" applyNumberFormat="1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0" xfId="56" applyFont="1" applyAlignment="1">
      <alignment horizontal="right" vertical="center"/>
      <protection/>
    </xf>
    <xf numFmtId="0" fontId="26" fillId="34" borderId="22" xfId="56" applyFont="1" applyFill="1" applyBorder="1" applyAlignment="1">
      <alignment wrapText="1"/>
      <protection/>
    </xf>
    <xf numFmtId="0" fontId="26" fillId="34" borderId="28" xfId="56" applyFont="1" applyFill="1" applyBorder="1" applyAlignment="1">
      <alignment horizontal="center" vertical="center" wrapText="1"/>
      <protection/>
    </xf>
    <xf numFmtId="0" fontId="26" fillId="34" borderId="24" xfId="56" applyFont="1" applyFill="1" applyBorder="1" applyAlignment="1">
      <alignment horizontal="center" vertical="center" wrapText="1"/>
      <protection/>
    </xf>
    <xf numFmtId="0" fontId="28" fillId="34" borderId="17" xfId="56" applyFont="1" applyFill="1" applyBorder="1" applyAlignment="1">
      <alignment horizontal="center" vertical="center" wrapText="1"/>
      <protection/>
    </xf>
    <xf numFmtId="0" fontId="25" fillId="33" borderId="39" xfId="0" applyFont="1" applyFill="1" applyBorder="1" applyAlignment="1" applyProtection="1" quotePrefix="1">
      <alignment horizontal="center" vertical="center"/>
      <protection locked="0"/>
    </xf>
    <xf numFmtId="0" fontId="34" fillId="37" borderId="18" xfId="0" applyFont="1" applyFill="1" applyBorder="1" applyAlignment="1" applyProtection="1">
      <alignment horizontal="center" vertical="center"/>
      <protection locked="0"/>
    </xf>
    <xf numFmtId="0" fontId="34" fillId="37" borderId="14" xfId="0" applyFont="1" applyFill="1" applyBorder="1" applyAlignment="1" applyProtection="1">
      <alignment horizontal="center" vertical="center"/>
      <protection locked="0"/>
    </xf>
    <xf numFmtId="0" fontId="25" fillId="0" borderId="24" xfId="56" applyNumberFormat="1" applyFont="1" applyBorder="1" applyAlignment="1" applyProtection="1">
      <alignment horizontal="right" vertical="center"/>
      <protection locked="0"/>
    </xf>
    <xf numFmtId="0" fontId="25" fillId="0" borderId="12" xfId="56" applyNumberFormat="1" applyFont="1" applyBorder="1" applyAlignment="1" applyProtection="1">
      <alignment horizontal="right" vertical="center"/>
      <protection locked="0"/>
    </xf>
    <xf numFmtId="0" fontId="25" fillId="0" borderId="27" xfId="56" applyNumberFormat="1" applyFont="1" applyBorder="1" applyAlignment="1" applyProtection="1">
      <alignment horizontal="right" vertical="center"/>
      <protection locked="0"/>
    </xf>
    <xf numFmtId="0" fontId="25" fillId="33" borderId="39" xfId="56" applyFont="1" applyFill="1" applyBorder="1" applyAlignment="1" applyProtection="1" quotePrefix="1">
      <alignment horizontal="center" vertical="center"/>
      <protection locked="0"/>
    </xf>
    <xf numFmtId="0" fontId="37" fillId="37" borderId="18" xfId="56" applyFont="1" applyFill="1" applyBorder="1" applyAlignment="1">
      <alignment horizontal="center" vertical="center"/>
      <protection/>
    </xf>
    <xf numFmtId="0" fontId="37" fillId="37" borderId="14" xfId="56" applyFont="1" applyFill="1" applyBorder="1" applyAlignment="1">
      <alignment horizontal="center" vertical="center"/>
      <protection/>
    </xf>
    <xf numFmtId="0" fontId="37" fillId="37" borderId="15" xfId="56" applyFont="1" applyFill="1" applyBorder="1" applyAlignment="1">
      <alignment horizontal="center" vertical="center"/>
      <protection/>
    </xf>
    <xf numFmtId="0" fontId="44" fillId="37" borderId="18" xfId="56" applyNumberFormat="1" applyFont="1" applyFill="1" applyBorder="1" applyAlignment="1">
      <alignment horizontal="center" vertical="center" wrapText="1"/>
      <protection/>
    </xf>
    <xf numFmtId="0" fontId="44" fillId="37" borderId="14" xfId="56" applyNumberFormat="1" applyFont="1" applyFill="1" applyBorder="1" applyAlignment="1">
      <alignment horizontal="center" vertical="center" wrapText="1"/>
      <protection/>
    </xf>
    <xf numFmtId="0" fontId="44" fillId="37" borderId="15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34" fillId="37" borderId="17" xfId="0" applyFont="1" applyFill="1" applyBorder="1" applyAlignment="1" applyProtection="1">
      <alignment horizontal="center" vertical="center"/>
      <protection locked="0"/>
    </xf>
    <xf numFmtId="0" fontId="101" fillId="0" borderId="24" xfId="56" applyNumberFormat="1" applyFont="1" applyFill="1" applyBorder="1" applyAlignment="1" applyProtection="1">
      <alignment vertical="center"/>
      <protection locked="0"/>
    </xf>
    <xf numFmtId="0" fontId="101" fillId="0" borderId="12" xfId="56" applyNumberFormat="1" applyFont="1" applyFill="1" applyBorder="1" applyAlignment="1" applyProtection="1">
      <alignment vertical="center"/>
      <protection locked="0"/>
    </xf>
    <xf numFmtId="0" fontId="21" fillId="40" borderId="42" xfId="56" applyFont="1" applyFill="1" applyBorder="1" applyAlignment="1" applyProtection="1">
      <alignment horizontal="center" vertical="center" shrinkToFit="1"/>
      <protection locked="0"/>
    </xf>
    <xf numFmtId="0" fontId="21" fillId="40" borderId="43" xfId="56" applyFont="1" applyFill="1" applyBorder="1" applyAlignment="1" applyProtection="1">
      <alignment horizontal="center" vertical="center" shrinkToFit="1"/>
      <protection locked="0"/>
    </xf>
    <xf numFmtId="0" fontId="21" fillId="40" borderId="44" xfId="56" applyFont="1" applyFill="1" applyBorder="1" applyAlignment="1" applyProtection="1">
      <alignment horizontal="center" vertical="center" shrinkToFit="1"/>
      <protection locked="0"/>
    </xf>
    <xf numFmtId="0" fontId="14" fillId="37" borderId="11" xfId="56" applyNumberFormat="1" applyFont="1" applyFill="1" applyBorder="1" applyAlignment="1" applyProtection="1">
      <alignment horizontal="center" vertical="center" wrapText="1" shrinkToFit="1"/>
      <protection locked="0"/>
    </xf>
    <xf numFmtId="0" fontId="14" fillId="37" borderId="0" xfId="56" applyNumberFormat="1" applyFont="1" applyFill="1" applyBorder="1" applyAlignment="1" applyProtection="1">
      <alignment horizontal="center" vertical="center" wrapText="1" shrinkToFit="1"/>
      <protection locked="0"/>
    </xf>
    <xf numFmtId="0" fontId="35" fillId="37" borderId="18" xfId="0" applyNumberFormat="1" applyFont="1" applyFill="1" applyBorder="1" applyAlignment="1">
      <alignment horizontal="center" vertical="center" wrapText="1"/>
    </xf>
    <xf numFmtId="0" fontId="35" fillId="37" borderId="14" xfId="0" applyNumberFormat="1" applyFont="1" applyFill="1" applyBorder="1" applyAlignment="1">
      <alignment horizontal="center" vertical="center" wrapText="1"/>
    </xf>
    <xf numFmtId="0" fontId="35" fillId="37" borderId="15" xfId="0" applyNumberFormat="1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6" fillId="34" borderId="28" xfId="0" applyNumberFormat="1" applyFont="1" applyFill="1" applyBorder="1" applyAlignment="1">
      <alignment horizontal="center" vertical="center" wrapText="1"/>
    </xf>
    <xf numFmtId="0" fontId="26" fillId="34" borderId="24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right" vertical="center"/>
    </xf>
    <xf numFmtId="0" fontId="26" fillId="34" borderId="30" xfId="0" applyNumberFormat="1" applyFont="1" applyFill="1" applyBorder="1" applyAlignment="1">
      <alignment horizontal="center" vertical="center" wrapText="1"/>
    </xf>
    <xf numFmtId="0" fontId="26" fillId="34" borderId="22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22" xfId="0" applyFont="1" applyFill="1" applyBorder="1" applyAlignment="1" applyProtection="1">
      <alignment wrapText="1"/>
      <protection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44" fillId="37" borderId="18" xfId="56" applyFont="1" applyFill="1" applyBorder="1" applyAlignment="1">
      <alignment horizontal="center" vertical="center"/>
      <protection/>
    </xf>
    <xf numFmtId="0" fontId="44" fillId="37" borderId="14" xfId="56" applyFont="1" applyFill="1" applyBorder="1" applyAlignment="1">
      <alignment horizontal="center" vertical="center"/>
      <protection/>
    </xf>
    <xf numFmtId="0" fontId="44" fillId="37" borderId="15" xfId="56" applyFont="1" applyFill="1" applyBorder="1" applyAlignment="1">
      <alignment horizontal="center" vertical="center"/>
      <protection/>
    </xf>
    <xf numFmtId="0" fontId="35" fillId="37" borderId="18" xfId="0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35" fillId="37" borderId="15" xfId="0" applyFont="1" applyFill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69"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/>
    <dxf/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strike val="0"/>
        <color rgb="FFFF000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9525</xdr:rowOff>
    </xdr:from>
    <xdr:to>
      <xdr:col>5</xdr:col>
      <xdr:colOff>904875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572" t="s">
        <v>83</v>
      </c>
      <c r="B1" s="572"/>
      <c r="C1" s="572"/>
      <c r="D1" s="572"/>
      <c r="E1" s="572"/>
      <c r="F1" s="572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570" t="s">
        <v>10</v>
      </c>
      <c r="B3" s="570"/>
      <c r="C3" s="570"/>
      <c r="D3" s="570"/>
      <c r="E3" s="570"/>
      <c r="F3" s="570"/>
      <c r="G3" s="25"/>
      <c r="H3" s="25"/>
    </row>
    <row r="4" spans="1:8" ht="25.5">
      <c r="A4" s="570" t="s">
        <v>17</v>
      </c>
      <c r="B4" s="570"/>
      <c r="C4" s="570"/>
      <c r="D4" s="570"/>
      <c r="E4" s="570"/>
      <c r="F4" s="570"/>
      <c r="G4" s="25"/>
      <c r="H4" s="25"/>
    </row>
    <row r="5" spans="1:8" ht="18.75">
      <c r="A5" s="571">
        <v>43794</v>
      </c>
      <c r="B5" s="571"/>
      <c r="C5" s="571"/>
      <c r="D5" s="571"/>
      <c r="E5" s="571"/>
      <c r="F5" s="571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>
        <v>43780</v>
      </c>
      <c r="C7" s="29" t="s">
        <v>11</v>
      </c>
      <c r="D7" s="34">
        <v>43793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43786</v>
      </c>
      <c r="C8" s="29" t="s">
        <v>12</v>
      </c>
      <c r="D8" s="34">
        <v>43793</v>
      </c>
      <c r="E8" s="29" t="s">
        <v>9</v>
      </c>
      <c r="F8" s="34">
        <v>43722</v>
      </c>
    </row>
    <row r="9" spans="1:7" s="8" customFormat="1" ht="15">
      <c r="A9" s="29" t="s">
        <v>0</v>
      </c>
      <c r="B9" s="34">
        <v>43779</v>
      </c>
      <c r="C9" s="29" t="s">
        <v>5</v>
      </c>
      <c r="D9" s="34">
        <v>43780</v>
      </c>
      <c r="E9" s="7" t="s">
        <v>3</v>
      </c>
      <c r="F9" s="34">
        <v>43794</v>
      </c>
      <c r="G9" s="7"/>
    </row>
    <row r="10" spans="1:7" s="8" customFormat="1" ht="15">
      <c r="A10" s="29" t="s">
        <v>13</v>
      </c>
      <c r="B10" s="34">
        <v>43793</v>
      </c>
      <c r="C10" s="29" t="s">
        <v>14</v>
      </c>
      <c r="D10" s="34">
        <v>43786</v>
      </c>
      <c r="G10" s="7"/>
    </row>
    <row r="11" spans="1:7" s="8" customFormat="1" ht="15">
      <c r="A11" s="29" t="s">
        <v>15</v>
      </c>
      <c r="B11" s="34">
        <v>43794</v>
      </c>
      <c r="C11" s="29" t="s">
        <v>16</v>
      </c>
      <c r="D11" s="34">
        <v>43782</v>
      </c>
      <c r="E11" s="7"/>
      <c r="F11" s="15"/>
      <c r="G11" s="7"/>
    </row>
    <row r="12" spans="1:7" s="8" customFormat="1" ht="15">
      <c r="A12" s="29" t="s">
        <v>6</v>
      </c>
      <c r="B12" s="34">
        <v>43794</v>
      </c>
      <c r="C12" s="29" t="s">
        <v>8</v>
      </c>
      <c r="D12" s="35">
        <v>43786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1.421875" style="10" customWidth="1"/>
    <col min="3" max="3" width="5.57421875" style="11" customWidth="1"/>
    <col min="4" max="4" width="6.7109375" style="12" customWidth="1"/>
    <col min="5" max="5" width="5.140625" style="11" bestFit="1" customWidth="1"/>
    <col min="6" max="6" width="14.00390625" style="12" customWidth="1"/>
    <col min="7" max="7" width="21.140625" style="13" customWidth="1"/>
    <col min="8" max="8" width="17.140625" style="12" customWidth="1"/>
    <col min="9" max="9" width="18.57421875" style="14" customWidth="1"/>
    <col min="10" max="10" width="9.8515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51" t="s">
        <v>18</v>
      </c>
      <c r="B3" s="152" t="s">
        <v>454</v>
      </c>
      <c r="C3" s="619"/>
      <c r="D3" s="619"/>
      <c r="E3" s="150"/>
      <c r="F3" s="620" t="s">
        <v>5</v>
      </c>
      <c r="G3" s="621"/>
      <c r="H3" s="622"/>
      <c r="I3" s="150"/>
      <c r="J3" s="153"/>
      <c r="K3" s="153"/>
      <c r="L3" s="153" t="s">
        <v>20</v>
      </c>
      <c r="M3" s="691" t="s">
        <v>91</v>
      </c>
      <c r="N3" s="624"/>
      <c r="O3" s="625"/>
      <c r="P3" s="154"/>
      <c r="Q3" s="154" t="s">
        <v>22</v>
      </c>
      <c r="R3" s="626">
        <v>43779</v>
      </c>
      <c r="S3" s="627"/>
      <c r="T3" s="193"/>
    </row>
    <row r="4" spans="1:20" ht="15.75">
      <c r="A4" s="155"/>
      <c r="B4" s="156"/>
      <c r="C4" s="157"/>
      <c r="D4" s="157"/>
      <c r="E4" s="157"/>
      <c r="F4" s="158"/>
      <c r="G4" s="159"/>
      <c r="H4" s="160"/>
      <c r="I4" s="157"/>
      <c r="J4" s="157"/>
      <c r="K4" s="158"/>
      <c r="L4" s="158"/>
      <c r="M4" s="158"/>
      <c r="N4" s="158"/>
      <c r="O4" s="161"/>
      <c r="P4" s="162"/>
      <c r="Q4" s="163"/>
      <c r="R4" s="163"/>
      <c r="S4" s="163"/>
      <c r="T4" s="193"/>
    </row>
    <row r="5" spans="1:21" ht="15">
      <c r="A5" s="589" t="s">
        <v>23</v>
      </c>
      <c r="B5" s="591" t="s">
        <v>24</v>
      </c>
      <c r="C5" s="593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15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15" t="s">
        <v>35</v>
      </c>
      <c r="P5" s="599" t="s">
        <v>36</v>
      </c>
      <c r="Q5" s="601" t="s">
        <v>84</v>
      </c>
      <c r="R5" s="603" t="s">
        <v>85</v>
      </c>
      <c r="S5" s="605" t="s">
        <v>37</v>
      </c>
      <c r="T5" s="607" t="s">
        <v>38</v>
      </c>
      <c r="U5" s="684" t="s">
        <v>39</v>
      </c>
    </row>
    <row r="6" spans="1:21" ht="15">
      <c r="A6" s="590"/>
      <c r="B6" s="592"/>
      <c r="C6" s="594"/>
      <c r="D6" s="596"/>
      <c r="E6" s="598"/>
      <c r="F6" s="618"/>
      <c r="G6" s="612"/>
      <c r="H6" s="629"/>
      <c r="I6" s="616"/>
      <c r="J6" s="631"/>
      <c r="K6" s="614"/>
      <c r="L6" s="167">
        <v>1</v>
      </c>
      <c r="M6" s="168">
        <v>2</v>
      </c>
      <c r="N6" s="168">
        <v>3</v>
      </c>
      <c r="O6" s="616"/>
      <c r="P6" s="600"/>
      <c r="Q6" s="602"/>
      <c r="R6" s="604"/>
      <c r="S6" s="606"/>
      <c r="T6" s="608"/>
      <c r="U6" s="684"/>
    </row>
    <row r="7" spans="1:21" ht="23.25">
      <c r="A7" s="705" t="s">
        <v>455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260"/>
    </row>
    <row r="8" spans="1:21" ht="18">
      <c r="A8" s="169">
        <v>24466</v>
      </c>
      <c r="B8" s="170" t="s">
        <v>456</v>
      </c>
      <c r="C8" s="171" t="s">
        <v>117</v>
      </c>
      <c r="D8" s="172">
        <v>19800</v>
      </c>
      <c r="E8" s="173">
        <v>65</v>
      </c>
      <c r="F8" s="174" t="s">
        <v>138</v>
      </c>
      <c r="G8" s="175" t="s">
        <v>457</v>
      </c>
      <c r="H8" s="262" t="s">
        <v>458</v>
      </c>
      <c r="I8" s="176">
        <v>46.35</v>
      </c>
      <c r="J8" s="177" t="s">
        <v>135</v>
      </c>
      <c r="K8" s="169"/>
      <c r="L8" s="178">
        <v>32.5</v>
      </c>
      <c r="M8" s="185">
        <v>35</v>
      </c>
      <c r="N8" s="185">
        <v>37.5</v>
      </c>
      <c r="O8" s="181">
        <v>37.5</v>
      </c>
      <c r="P8" s="182">
        <v>1</v>
      </c>
      <c r="Q8" s="183" t="s">
        <v>88</v>
      </c>
      <c r="R8" s="183" t="s">
        <v>87</v>
      </c>
      <c r="S8" s="184">
        <v>375.230548</v>
      </c>
      <c r="T8" s="188" t="s">
        <v>34</v>
      </c>
      <c r="U8" s="260"/>
    </row>
    <row r="9" spans="1:21" ht="18">
      <c r="A9" s="169">
        <v>8633</v>
      </c>
      <c r="B9" s="170" t="s">
        <v>459</v>
      </c>
      <c r="C9" s="171" t="s">
        <v>41</v>
      </c>
      <c r="D9" s="172">
        <v>31556</v>
      </c>
      <c r="E9" s="173">
        <v>33</v>
      </c>
      <c r="F9" s="174" t="s">
        <v>52</v>
      </c>
      <c r="G9" s="175" t="s">
        <v>460</v>
      </c>
      <c r="H9" s="262" t="s">
        <v>461</v>
      </c>
      <c r="I9" s="176">
        <v>71.28</v>
      </c>
      <c r="J9" s="177" t="s">
        <v>96</v>
      </c>
      <c r="K9" s="169"/>
      <c r="L9" s="178">
        <v>140</v>
      </c>
      <c r="M9" s="179">
        <v>147.5</v>
      </c>
      <c r="N9" s="180">
        <v>152.5</v>
      </c>
      <c r="O9" s="181">
        <v>147.5</v>
      </c>
      <c r="P9" s="182">
        <v>1</v>
      </c>
      <c r="Q9" s="183" t="s">
        <v>88</v>
      </c>
      <c r="R9" s="183" t="s">
        <v>89</v>
      </c>
      <c r="S9" s="184">
        <v>672.322358</v>
      </c>
      <c r="T9" s="188" t="s">
        <v>34</v>
      </c>
      <c r="U9" s="260"/>
    </row>
    <row r="10" spans="1:21" ht="18">
      <c r="A10" s="169">
        <v>22218</v>
      </c>
      <c r="B10" s="170" t="s">
        <v>456</v>
      </c>
      <c r="C10" s="171" t="s">
        <v>41</v>
      </c>
      <c r="D10" s="172">
        <v>31451</v>
      </c>
      <c r="E10" s="173">
        <v>33</v>
      </c>
      <c r="F10" s="174" t="s">
        <v>52</v>
      </c>
      <c r="G10" s="175" t="s">
        <v>462</v>
      </c>
      <c r="H10" s="262" t="s">
        <v>346</v>
      </c>
      <c r="I10" s="176">
        <v>82.09</v>
      </c>
      <c r="J10" s="177" t="s">
        <v>101</v>
      </c>
      <c r="K10" s="169"/>
      <c r="L10" s="178">
        <v>125</v>
      </c>
      <c r="M10" s="185">
        <v>135</v>
      </c>
      <c r="N10" s="185">
        <v>140</v>
      </c>
      <c r="O10" s="181">
        <v>140</v>
      </c>
      <c r="P10" s="182">
        <v>1</v>
      </c>
      <c r="Q10" s="183" t="s">
        <v>86</v>
      </c>
      <c r="R10" s="183" t="s">
        <v>87</v>
      </c>
      <c r="S10" s="184">
        <v>573.854153</v>
      </c>
      <c r="T10" s="188" t="s">
        <v>34</v>
      </c>
      <c r="U10" s="260"/>
    </row>
    <row r="11" spans="1:21" ht="18">
      <c r="A11" s="169">
        <v>27522</v>
      </c>
      <c r="B11" s="170" t="s">
        <v>463</v>
      </c>
      <c r="C11" s="171" t="s">
        <v>41</v>
      </c>
      <c r="D11" s="172">
        <v>33492</v>
      </c>
      <c r="E11" s="173">
        <v>28</v>
      </c>
      <c r="F11" s="174" t="s">
        <v>52</v>
      </c>
      <c r="G11" s="271" t="s">
        <v>464</v>
      </c>
      <c r="H11" s="262" t="s">
        <v>465</v>
      </c>
      <c r="I11" s="176">
        <v>80.18</v>
      </c>
      <c r="J11" s="177" t="s">
        <v>101</v>
      </c>
      <c r="K11" s="169"/>
      <c r="L11" s="178">
        <v>120</v>
      </c>
      <c r="M11" s="179">
        <v>127.5</v>
      </c>
      <c r="N11" s="179">
        <v>130</v>
      </c>
      <c r="O11" s="181">
        <v>130</v>
      </c>
      <c r="P11" s="182">
        <v>2</v>
      </c>
      <c r="Q11" s="183" t="s">
        <v>86</v>
      </c>
      <c r="R11" s="183" t="s">
        <v>87</v>
      </c>
      <c r="S11" s="184">
        <v>541.872453</v>
      </c>
      <c r="T11" s="188" t="s">
        <v>34</v>
      </c>
      <c r="U11" s="260"/>
    </row>
    <row r="12" spans="1:21" ht="18">
      <c r="A12" s="169">
        <v>17587</v>
      </c>
      <c r="B12" s="170" t="s">
        <v>466</v>
      </c>
      <c r="C12" s="171" t="s">
        <v>41</v>
      </c>
      <c r="D12" s="172">
        <v>26056</v>
      </c>
      <c r="E12" s="173">
        <v>48</v>
      </c>
      <c r="F12" s="174" t="s">
        <v>103</v>
      </c>
      <c r="G12" s="175" t="s">
        <v>467</v>
      </c>
      <c r="H12" s="262" t="s">
        <v>351</v>
      </c>
      <c r="I12" s="176">
        <v>83</v>
      </c>
      <c r="J12" s="177" t="s">
        <v>101</v>
      </c>
      <c r="K12" s="169"/>
      <c r="L12" s="178">
        <v>125</v>
      </c>
      <c r="M12" s="180">
        <v>130</v>
      </c>
      <c r="N12" s="180">
        <v>130</v>
      </c>
      <c r="O12" s="181">
        <v>125</v>
      </c>
      <c r="P12" s="182">
        <v>1</v>
      </c>
      <c r="Q12" s="183" t="s">
        <v>86</v>
      </c>
      <c r="R12" s="183" t="s">
        <v>87</v>
      </c>
      <c r="S12" s="184">
        <v>508.299818</v>
      </c>
      <c r="T12" s="188" t="s">
        <v>34</v>
      </c>
      <c r="U12" s="260"/>
    </row>
    <row r="13" spans="1:21" ht="18">
      <c r="A13" s="169">
        <v>456</v>
      </c>
      <c r="B13" s="170" t="s">
        <v>463</v>
      </c>
      <c r="C13" s="171" t="s">
        <v>41</v>
      </c>
      <c r="D13" s="172">
        <v>27286</v>
      </c>
      <c r="E13" s="173">
        <v>45</v>
      </c>
      <c r="F13" s="174" t="s">
        <v>103</v>
      </c>
      <c r="G13" s="175" t="s">
        <v>468</v>
      </c>
      <c r="H13" s="262" t="s">
        <v>469</v>
      </c>
      <c r="I13" s="176">
        <v>95.77</v>
      </c>
      <c r="J13" s="177" t="s">
        <v>58</v>
      </c>
      <c r="K13" s="169"/>
      <c r="L13" s="178">
        <v>95</v>
      </c>
      <c r="M13" s="179">
        <v>105</v>
      </c>
      <c r="N13" s="180">
        <v>115</v>
      </c>
      <c r="O13" s="181">
        <v>105</v>
      </c>
      <c r="P13" s="182">
        <v>1</v>
      </c>
      <c r="Q13" s="183" t="s">
        <v>150</v>
      </c>
      <c r="R13" s="183" t="s">
        <v>151</v>
      </c>
      <c r="S13" s="184">
        <v>387.930183</v>
      </c>
      <c r="T13" s="188" t="s">
        <v>34</v>
      </c>
      <c r="U13" s="260"/>
    </row>
    <row r="14" spans="1:21" ht="18">
      <c r="A14" s="169">
        <v>4926</v>
      </c>
      <c r="B14" s="170" t="s">
        <v>463</v>
      </c>
      <c r="C14" s="171" t="s">
        <v>41</v>
      </c>
      <c r="D14" s="172">
        <v>24937</v>
      </c>
      <c r="E14" s="173">
        <v>51</v>
      </c>
      <c r="F14" s="174" t="s">
        <v>113</v>
      </c>
      <c r="G14" s="175" t="s">
        <v>470</v>
      </c>
      <c r="H14" s="262" t="s">
        <v>471</v>
      </c>
      <c r="I14" s="176">
        <v>54.57</v>
      </c>
      <c r="J14" s="177" t="s">
        <v>325</v>
      </c>
      <c r="K14" s="169"/>
      <c r="L14" s="178">
        <v>75</v>
      </c>
      <c r="M14" s="179">
        <v>80</v>
      </c>
      <c r="N14" s="179">
        <v>85</v>
      </c>
      <c r="O14" s="181">
        <v>85</v>
      </c>
      <c r="P14" s="182">
        <v>1</v>
      </c>
      <c r="Q14" s="183" t="s">
        <v>88</v>
      </c>
      <c r="R14" s="183" t="s">
        <v>87</v>
      </c>
      <c r="S14" s="184">
        <v>490.11564</v>
      </c>
      <c r="T14" s="188" t="s">
        <v>34</v>
      </c>
      <c r="U14" s="260"/>
    </row>
    <row r="15" spans="1:21" ht="18">
      <c r="A15" s="169">
        <v>6278</v>
      </c>
      <c r="B15" s="170" t="s">
        <v>463</v>
      </c>
      <c r="C15" s="171" t="s">
        <v>41</v>
      </c>
      <c r="D15" s="172">
        <v>20672</v>
      </c>
      <c r="E15" s="173">
        <v>63</v>
      </c>
      <c r="F15" s="174" t="s">
        <v>138</v>
      </c>
      <c r="G15" s="175" t="s">
        <v>470</v>
      </c>
      <c r="H15" s="262" t="s">
        <v>469</v>
      </c>
      <c r="I15" s="176">
        <v>73</v>
      </c>
      <c r="J15" s="177" t="s">
        <v>96</v>
      </c>
      <c r="K15" s="169"/>
      <c r="L15" s="178">
        <v>120</v>
      </c>
      <c r="M15" s="179">
        <v>125</v>
      </c>
      <c r="N15" s="179">
        <v>127.5</v>
      </c>
      <c r="O15" s="181">
        <v>127.5</v>
      </c>
      <c r="P15" s="182">
        <v>1</v>
      </c>
      <c r="Q15" s="183" t="s">
        <v>88</v>
      </c>
      <c r="R15" s="183" t="s">
        <v>87</v>
      </c>
      <c r="S15" s="184">
        <v>570.140492</v>
      </c>
      <c r="T15" s="188" t="s">
        <v>34</v>
      </c>
      <c r="U15" s="260"/>
    </row>
    <row r="16" spans="1:21" ht="18">
      <c r="A16" s="169">
        <v>6279</v>
      </c>
      <c r="B16" s="170" t="s">
        <v>463</v>
      </c>
      <c r="C16" s="171" t="s">
        <v>41</v>
      </c>
      <c r="D16" s="172">
        <v>18956</v>
      </c>
      <c r="E16" s="173">
        <v>67</v>
      </c>
      <c r="F16" s="174" t="s">
        <v>138</v>
      </c>
      <c r="G16" s="175" t="s">
        <v>472</v>
      </c>
      <c r="H16" s="262" t="s">
        <v>473</v>
      </c>
      <c r="I16" s="176">
        <v>82.79</v>
      </c>
      <c r="J16" s="177" t="s">
        <v>101</v>
      </c>
      <c r="K16" s="169"/>
      <c r="L16" s="178">
        <v>85</v>
      </c>
      <c r="M16" s="185">
        <v>95</v>
      </c>
      <c r="N16" s="185">
        <v>105</v>
      </c>
      <c r="O16" s="181">
        <v>105</v>
      </c>
      <c r="P16" s="182">
        <v>1</v>
      </c>
      <c r="Q16" s="183" t="s">
        <v>88</v>
      </c>
      <c r="R16" s="183" t="s">
        <v>87</v>
      </c>
      <c r="S16" s="184">
        <v>427.608804</v>
      </c>
      <c r="T16" s="188" t="s">
        <v>34</v>
      </c>
      <c r="U16" s="260"/>
    </row>
    <row r="17" spans="1:21" ht="18">
      <c r="A17" s="169">
        <v>24465</v>
      </c>
      <c r="B17" s="170" t="s">
        <v>466</v>
      </c>
      <c r="C17" s="171" t="s">
        <v>41</v>
      </c>
      <c r="D17" s="172">
        <v>18716</v>
      </c>
      <c r="E17" s="173">
        <v>68</v>
      </c>
      <c r="F17" s="174" t="s">
        <v>138</v>
      </c>
      <c r="G17" s="175" t="s">
        <v>474</v>
      </c>
      <c r="H17" s="262" t="s">
        <v>475</v>
      </c>
      <c r="I17" s="176">
        <v>82.1</v>
      </c>
      <c r="J17" s="177" t="s">
        <v>101</v>
      </c>
      <c r="K17" s="169"/>
      <c r="L17" s="178">
        <v>82.5</v>
      </c>
      <c r="M17" s="185">
        <v>87.5</v>
      </c>
      <c r="N17" s="191">
        <v>90</v>
      </c>
      <c r="O17" s="181">
        <v>87.5</v>
      </c>
      <c r="P17" s="182">
        <v>2</v>
      </c>
      <c r="Q17" s="183" t="s">
        <v>86</v>
      </c>
      <c r="R17" s="183" t="s">
        <v>151</v>
      </c>
      <c r="S17" s="184">
        <v>358.31122799999997</v>
      </c>
      <c r="T17" s="188" t="s">
        <v>34</v>
      </c>
      <c r="U17" s="260"/>
    </row>
    <row r="18" spans="1:21" ht="18">
      <c r="A18" s="169">
        <v>730</v>
      </c>
      <c r="B18" s="170" t="s">
        <v>463</v>
      </c>
      <c r="C18" s="171" t="s">
        <v>41</v>
      </c>
      <c r="D18" s="172">
        <v>19673</v>
      </c>
      <c r="E18" s="173">
        <v>66</v>
      </c>
      <c r="F18" s="174" t="s">
        <v>138</v>
      </c>
      <c r="G18" s="175" t="s">
        <v>476</v>
      </c>
      <c r="H18" s="262" t="s">
        <v>469</v>
      </c>
      <c r="I18" s="176">
        <v>117.54</v>
      </c>
      <c r="J18" s="177" t="s">
        <v>45</v>
      </c>
      <c r="K18" s="169"/>
      <c r="L18" s="178">
        <v>160</v>
      </c>
      <c r="M18" s="185">
        <v>165</v>
      </c>
      <c r="N18" s="191"/>
      <c r="O18" s="181">
        <v>165</v>
      </c>
      <c r="P18" s="182">
        <v>1</v>
      </c>
      <c r="Q18" s="183" t="s">
        <v>88</v>
      </c>
      <c r="R18" s="183" t="s">
        <v>87</v>
      </c>
      <c r="S18" s="184">
        <v>538.963055</v>
      </c>
      <c r="T18" s="188" t="s">
        <v>34</v>
      </c>
      <c r="U18" s="260"/>
    </row>
    <row r="19" spans="1:21" ht="18">
      <c r="A19" s="169">
        <v>30448</v>
      </c>
      <c r="B19" s="170" t="s">
        <v>466</v>
      </c>
      <c r="C19" s="171" t="s">
        <v>41</v>
      </c>
      <c r="D19" s="172">
        <v>15551</v>
      </c>
      <c r="E19" s="173">
        <v>77</v>
      </c>
      <c r="F19" s="174" t="s">
        <v>162</v>
      </c>
      <c r="G19" s="272" t="s">
        <v>477</v>
      </c>
      <c r="H19" s="262" t="s">
        <v>478</v>
      </c>
      <c r="I19" s="176">
        <v>73.06</v>
      </c>
      <c r="J19" s="177" t="s">
        <v>96</v>
      </c>
      <c r="K19" s="169"/>
      <c r="L19" s="178">
        <v>80</v>
      </c>
      <c r="M19" s="185">
        <v>85</v>
      </c>
      <c r="N19" s="191">
        <v>90</v>
      </c>
      <c r="O19" s="181">
        <v>85</v>
      </c>
      <c r="P19" s="182">
        <v>1</v>
      </c>
      <c r="Q19" s="183" t="s">
        <v>88</v>
      </c>
      <c r="R19" s="183" t="s">
        <v>151</v>
      </c>
      <c r="S19" s="184">
        <v>379.296802</v>
      </c>
      <c r="T19" s="188" t="s">
        <v>34</v>
      </c>
      <c r="U19" s="260"/>
    </row>
    <row r="20" spans="1:21" ht="18">
      <c r="A20" s="169">
        <v>6310</v>
      </c>
      <c r="B20" s="170" t="s">
        <v>459</v>
      </c>
      <c r="C20" s="171" t="s">
        <v>117</v>
      </c>
      <c r="D20" s="172">
        <v>35909</v>
      </c>
      <c r="E20" s="173">
        <v>21</v>
      </c>
      <c r="F20" s="174" t="s">
        <v>42</v>
      </c>
      <c r="G20" s="266" t="s">
        <v>519</v>
      </c>
      <c r="H20" s="262" t="s">
        <v>479</v>
      </c>
      <c r="I20" s="176">
        <v>54.92</v>
      </c>
      <c r="J20" s="177" t="s">
        <v>123</v>
      </c>
      <c r="K20" s="169"/>
      <c r="L20" s="178">
        <v>35</v>
      </c>
      <c r="M20" s="179">
        <v>40</v>
      </c>
      <c r="N20" s="180">
        <v>42.5</v>
      </c>
      <c r="O20" s="181">
        <v>40</v>
      </c>
      <c r="P20" s="182">
        <v>1</v>
      </c>
      <c r="Q20" s="183" t="s">
        <v>86</v>
      </c>
      <c r="R20" s="183" t="s">
        <v>87</v>
      </c>
      <c r="S20" s="184">
        <v>372.700934</v>
      </c>
      <c r="T20" s="188" t="s">
        <v>34</v>
      </c>
      <c r="U20" s="260"/>
    </row>
    <row r="21" spans="1:21" ht="18">
      <c r="A21" s="169">
        <v>32189</v>
      </c>
      <c r="B21" s="170" t="s">
        <v>456</v>
      </c>
      <c r="C21" s="171" t="s">
        <v>41</v>
      </c>
      <c r="D21" s="172">
        <v>36157</v>
      </c>
      <c r="E21" s="173">
        <v>20</v>
      </c>
      <c r="F21" s="174" t="s">
        <v>42</v>
      </c>
      <c r="G21" s="266" t="s">
        <v>520</v>
      </c>
      <c r="H21" s="262" t="s">
        <v>480</v>
      </c>
      <c r="I21" s="176">
        <v>72.75</v>
      </c>
      <c r="J21" s="177" t="s">
        <v>96</v>
      </c>
      <c r="K21" s="169"/>
      <c r="L21" s="178">
        <v>87.5</v>
      </c>
      <c r="M21" s="179">
        <v>90</v>
      </c>
      <c r="N21" s="179">
        <v>92.5</v>
      </c>
      <c r="O21" s="181">
        <v>92.5</v>
      </c>
      <c r="P21" s="182">
        <v>1</v>
      </c>
      <c r="Q21" s="183" t="s">
        <v>86</v>
      </c>
      <c r="R21" s="183" t="s">
        <v>151</v>
      </c>
      <c r="S21" s="184">
        <v>414.271692</v>
      </c>
      <c r="T21" s="188" t="s">
        <v>34</v>
      </c>
      <c r="U21" s="260"/>
    </row>
    <row r="22" spans="1:21" ht="18">
      <c r="A22" s="169">
        <v>32176</v>
      </c>
      <c r="B22" s="170" t="s">
        <v>466</v>
      </c>
      <c r="C22" s="171" t="s">
        <v>41</v>
      </c>
      <c r="D22" s="172">
        <v>34499</v>
      </c>
      <c r="E22" s="173">
        <v>25</v>
      </c>
      <c r="F22" s="174" t="s">
        <v>52</v>
      </c>
      <c r="G22" s="273" t="s">
        <v>521</v>
      </c>
      <c r="H22" s="262" t="s">
        <v>288</v>
      </c>
      <c r="I22" s="176">
        <v>82.2</v>
      </c>
      <c r="J22" s="177" t="s">
        <v>101</v>
      </c>
      <c r="K22" s="169"/>
      <c r="L22" s="178">
        <v>100</v>
      </c>
      <c r="M22" s="179">
        <v>110</v>
      </c>
      <c r="N22" s="179">
        <v>112.5</v>
      </c>
      <c r="O22" s="181">
        <v>112.5</v>
      </c>
      <c r="P22" s="182">
        <v>1</v>
      </c>
      <c r="Q22" s="183" t="s">
        <v>86</v>
      </c>
      <c r="R22" s="183" t="s">
        <v>87</v>
      </c>
      <c r="S22" s="184">
        <v>460.529633</v>
      </c>
      <c r="T22" s="188" t="s">
        <v>34</v>
      </c>
      <c r="U22" s="260"/>
    </row>
    <row r="23" spans="1:21" ht="18">
      <c r="A23" s="169">
        <v>17169</v>
      </c>
      <c r="B23" s="170" t="s">
        <v>456</v>
      </c>
      <c r="C23" s="171" t="s">
        <v>41</v>
      </c>
      <c r="D23" s="172">
        <v>28271</v>
      </c>
      <c r="E23" s="173">
        <v>42</v>
      </c>
      <c r="F23" s="174" t="s">
        <v>103</v>
      </c>
      <c r="G23" s="266" t="s">
        <v>522</v>
      </c>
      <c r="H23" s="262" t="s">
        <v>481</v>
      </c>
      <c r="I23" s="176">
        <v>68.83</v>
      </c>
      <c r="J23" s="177" t="s">
        <v>96</v>
      </c>
      <c r="K23" s="169"/>
      <c r="L23" s="178">
        <v>120</v>
      </c>
      <c r="M23" s="185">
        <v>125</v>
      </c>
      <c r="N23" s="185">
        <v>127.5</v>
      </c>
      <c r="O23" s="181">
        <v>127.5</v>
      </c>
      <c r="P23" s="182">
        <v>1</v>
      </c>
      <c r="Q23" s="183" t="s">
        <v>88</v>
      </c>
      <c r="R23" s="183" t="s">
        <v>87</v>
      </c>
      <c r="S23" s="184">
        <v>597.471774</v>
      </c>
      <c r="T23" s="188" t="s">
        <v>34</v>
      </c>
      <c r="U23" s="260"/>
    </row>
    <row r="24" spans="1:21" ht="23.25">
      <c r="A24" s="705" t="s">
        <v>482</v>
      </c>
      <c r="B24" s="706"/>
      <c r="C24" s="706"/>
      <c r="D24" s="706"/>
      <c r="E24" s="706" t="s">
        <v>277</v>
      </c>
      <c r="F24" s="706" t="s">
        <v>278</v>
      </c>
      <c r="G24" s="706"/>
      <c r="H24" s="706"/>
      <c r="I24" s="706"/>
      <c r="J24" s="706" t="s">
        <v>277</v>
      </c>
      <c r="K24" s="706"/>
      <c r="L24" s="706"/>
      <c r="M24" s="706"/>
      <c r="N24" s="706"/>
      <c r="O24" s="706" t="s">
        <v>278</v>
      </c>
      <c r="P24" s="706"/>
      <c r="Q24" s="706" t="s">
        <v>302</v>
      </c>
      <c r="R24" s="706" t="s">
        <v>278</v>
      </c>
      <c r="S24" s="706"/>
      <c r="T24" s="706"/>
      <c r="U24" s="260"/>
    </row>
    <row r="25" spans="1:21" ht="18">
      <c r="A25" s="169">
        <v>24934</v>
      </c>
      <c r="B25" s="170" t="s">
        <v>483</v>
      </c>
      <c r="C25" s="171" t="s">
        <v>41</v>
      </c>
      <c r="D25" s="172">
        <v>29957</v>
      </c>
      <c r="E25" s="173">
        <v>37</v>
      </c>
      <c r="F25" s="174" t="s">
        <v>52</v>
      </c>
      <c r="G25" s="271" t="s">
        <v>484</v>
      </c>
      <c r="H25" s="262" t="s">
        <v>346</v>
      </c>
      <c r="I25" s="176">
        <v>64.83</v>
      </c>
      <c r="J25" s="177" t="s">
        <v>55</v>
      </c>
      <c r="K25" s="169"/>
      <c r="L25" s="178">
        <v>120</v>
      </c>
      <c r="M25" s="180">
        <v>125</v>
      </c>
      <c r="N25" s="180">
        <v>125</v>
      </c>
      <c r="O25" s="181">
        <v>120</v>
      </c>
      <c r="P25" s="182">
        <v>1</v>
      </c>
      <c r="Q25" s="183" t="s">
        <v>86</v>
      </c>
      <c r="R25" s="183" t="s">
        <v>87</v>
      </c>
      <c r="S25" s="184">
        <v>591.055392</v>
      </c>
      <c r="T25" s="188" t="s">
        <v>34</v>
      </c>
      <c r="U25" s="260"/>
    </row>
    <row r="26" spans="1:21" ht="23.25">
      <c r="A26" s="705" t="s">
        <v>485</v>
      </c>
      <c r="B26" s="706"/>
      <c r="C26" s="706"/>
      <c r="D26" s="706"/>
      <c r="E26" s="706" t="s">
        <v>277</v>
      </c>
      <c r="F26" s="706" t="s">
        <v>278</v>
      </c>
      <c r="G26" s="706"/>
      <c r="H26" s="706"/>
      <c r="I26" s="706"/>
      <c r="J26" s="706" t="s">
        <v>277</v>
      </c>
      <c r="K26" s="706"/>
      <c r="L26" s="706"/>
      <c r="M26" s="706"/>
      <c r="N26" s="706"/>
      <c r="O26" s="706" t="s">
        <v>278</v>
      </c>
      <c r="P26" s="706"/>
      <c r="Q26" s="706" t="s">
        <v>486</v>
      </c>
      <c r="R26" s="706" t="s">
        <v>278</v>
      </c>
      <c r="S26" s="706"/>
      <c r="T26" s="706"/>
      <c r="U26" s="260"/>
    </row>
    <row r="27" spans="1:21" ht="18">
      <c r="A27" s="169">
        <v>33211</v>
      </c>
      <c r="B27" s="170" t="s">
        <v>487</v>
      </c>
      <c r="C27" s="171" t="s">
        <v>117</v>
      </c>
      <c r="D27" s="172">
        <v>32294</v>
      </c>
      <c r="E27" s="173">
        <v>31</v>
      </c>
      <c r="F27" s="174" t="s">
        <v>52</v>
      </c>
      <c r="G27" s="175" t="s">
        <v>488</v>
      </c>
      <c r="H27" s="262" t="s">
        <v>489</v>
      </c>
      <c r="I27" s="176">
        <v>61.28</v>
      </c>
      <c r="J27" s="177" t="s">
        <v>120</v>
      </c>
      <c r="K27" s="169"/>
      <c r="L27" s="178">
        <v>30</v>
      </c>
      <c r="M27" s="185">
        <v>35</v>
      </c>
      <c r="N27" s="191">
        <v>40</v>
      </c>
      <c r="O27" s="181">
        <v>35</v>
      </c>
      <c r="P27" s="182">
        <v>1</v>
      </c>
      <c r="Q27" s="183" t="s">
        <v>150</v>
      </c>
      <c r="R27" s="183" t="s">
        <v>151</v>
      </c>
      <c r="S27" s="184">
        <v>322.981571</v>
      </c>
      <c r="T27" s="188" t="s">
        <v>34</v>
      </c>
      <c r="U27" s="260"/>
    </row>
    <row r="28" spans="1:21" ht="18">
      <c r="A28" s="169">
        <v>29747</v>
      </c>
      <c r="B28" s="170" t="s">
        <v>487</v>
      </c>
      <c r="C28" s="171" t="s">
        <v>41</v>
      </c>
      <c r="D28" s="172">
        <v>37445</v>
      </c>
      <c r="E28" s="173">
        <v>17</v>
      </c>
      <c r="F28" s="174" t="s">
        <v>242</v>
      </c>
      <c r="G28" s="175" t="s">
        <v>490</v>
      </c>
      <c r="H28" s="262" t="s">
        <v>491</v>
      </c>
      <c r="I28" s="176">
        <v>70.73</v>
      </c>
      <c r="J28" s="177" t="s">
        <v>96</v>
      </c>
      <c r="K28" s="169"/>
      <c r="L28" s="178">
        <v>80</v>
      </c>
      <c r="M28" s="179">
        <v>90</v>
      </c>
      <c r="N28" s="180">
        <v>100</v>
      </c>
      <c r="O28" s="181">
        <v>90</v>
      </c>
      <c r="P28" s="182">
        <v>1</v>
      </c>
      <c r="Q28" s="183" t="s">
        <v>86</v>
      </c>
      <c r="R28" s="183" t="s">
        <v>151</v>
      </c>
      <c r="S28" s="184">
        <v>412.021217</v>
      </c>
      <c r="T28" s="188" t="s">
        <v>34</v>
      </c>
      <c r="U28" s="260"/>
    </row>
    <row r="29" spans="1:21" ht="18">
      <c r="A29" s="169">
        <v>29087</v>
      </c>
      <c r="B29" s="170" t="s">
        <v>487</v>
      </c>
      <c r="C29" s="171" t="s">
        <v>41</v>
      </c>
      <c r="D29" s="172">
        <v>36253</v>
      </c>
      <c r="E29" s="173">
        <v>20</v>
      </c>
      <c r="F29" s="174" t="s">
        <v>42</v>
      </c>
      <c r="G29" s="175" t="s">
        <v>492</v>
      </c>
      <c r="H29" s="262" t="s">
        <v>493</v>
      </c>
      <c r="I29" s="176">
        <v>75.4</v>
      </c>
      <c r="J29" s="177" t="s">
        <v>101</v>
      </c>
      <c r="K29" s="169"/>
      <c r="L29" s="178">
        <v>80</v>
      </c>
      <c r="M29" s="185">
        <v>90</v>
      </c>
      <c r="N29" s="191">
        <v>95</v>
      </c>
      <c r="O29" s="181">
        <v>90</v>
      </c>
      <c r="P29" s="182">
        <v>1</v>
      </c>
      <c r="Q29" s="183" t="s">
        <v>86</v>
      </c>
      <c r="R29" s="183" t="s">
        <v>151</v>
      </c>
      <c r="S29" s="184">
        <v>392.165983</v>
      </c>
      <c r="T29" s="188" t="s">
        <v>34</v>
      </c>
      <c r="U29" s="260"/>
    </row>
    <row r="30" spans="1:21" ht="18">
      <c r="A30" s="169">
        <v>3530</v>
      </c>
      <c r="B30" s="170" t="s">
        <v>487</v>
      </c>
      <c r="C30" s="171" t="s">
        <v>41</v>
      </c>
      <c r="D30" s="172">
        <v>33866</v>
      </c>
      <c r="E30" s="173">
        <v>27</v>
      </c>
      <c r="F30" s="174" t="s">
        <v>52</v>
      </c>
      <c r="G30" s="272" t="s">
        <v>494</v>
      </c>
      <c r="H30" s="262" t="s">
        <v>495</v>
      </c>
      <c r="I30" s="176">
        <v>84.8</v>
      </c>
      <c r="J30" s="177" t="s">
        <v>155</v>
      </c>
      <c r="K30" s="169"/>
      <c r="L30" s="178">
        <v>145</v>
      </c>
      <c r="M30" s="179">
        <v>155</v>
      </c>
      <c r="N30" s="179">
        <v>165</v>
      </c>
      <c r="O30" s="181">
        <v>165</v>
      </c>
      <c r="P30" s="182">
        <v>1</v>
      </c>
      <c r="Q30" s="183" t="s">
        <v>86</v>
      </c>
      <c r="R30" s="183" t="s">
        <v>87</v>
      </c>
      <c r="S30" s="184">
        <v>661.17218</v>
      </c>
      <c r="T30" s="188" t="s">
        <v>34</v>
      </c>
      <c r="U30" s="260"/>
    </row>
    <row r="31" spans="1:21" ht="18">
      <c r="A31" s="169">
        <v>3699</v>
      </c>
      <c r="B31" s="170" t="s">
        <v>496</v>
      </c>
      <c r="C31" s="171" t="s">
        <v>41</v>
      </c>
      <c r="D31" s="172">
        <v>32120</v>
      </c>
      <c r="E31" s="173">
        <v>31</v>
      </c>
      <c r="F31" s="174" t="s">
        <v>52</v>
      </c>
      <c r="G31" s="266" t="s">
        <v>523</v>
      </c>
      <c r="H31" s="262" t="s">
        <v>60</v>
      </c>
      <c r="I31" s="176">
        <v>85.71</v>
      </c>
      <c r="J31" s="177" t="s">
        <v>155</v>
      </c>
      <c r="K31" s="169"/>
      <c r="L31" s="178">
        <v>130</v>
      </c>
      <c r="M31" s="180">
        <v>137.5</v>
      </c>
      <c r="N31" s="179">
        <v>142.5</v>
      </c>
      <c r="O31" s="181">
        <v>142.5</v>
      </c>
      <c r="P31" s="182"/>
      <c r="Q31" s="183" t="s">
        <v>86</v>
      </c>
      <c r="R31" s="183" t="s">
        <v>87</v>
      </c>
      <c r="S31" s="184">
        <v>566.7205739999999</v>
      </c>
      <c r="T31" s="188" t="s">
        <v>34</v>
      </c>
      <c r="U31" s="260"/>
    </row>
    <row r="32" spans="1:21" ht="18">
      <c r="A32" s="169">
        <v>3528</v>
      </c>
      <c r="B32" s="170" t="s">
        <v>487</v>
      </c>
      <c r="C32" s="171" t="s">
        <v>41</v>
      </c>
      <c r="D32" s="172">
        <v>25212</v>
      </c>
      <c r="E32" s="173">
        <v>50</v>
      </c>
      <c r="F32" s="174" t="s">
        <v>113</v>
      </c>
      <c r="G32" s="175" t="s">
        <v>497</v>
      </c>
      <c r="H32" s="262" t="s">
        <v>498</v>
      </c>
      <c r="I32" s="176">
        <v>79.76</v>
      </c>
      <c r="J32" s="177" t="s">
        <v>101</v>
      </c>
      <c r="K32" s="169"/>
      <c r="L32" s="178">
        <v>102.5</v>
      </c>
      <c r="M32" s="179">
        <v>107.5</v>
      </c>
      <c r="N32" s="179">
        <v>112.5</v>
      </c>
      <c r="O32" s="181">
        <v>112.5</v>
      </c>
      <c r="P32" s="182">
        <v>1</v>
      </c>
      <c r="Q32" s="183" t="s">
        <v>86</v>
      </c>
      <c r="R32" s="183" t="s">
        <v>87</v>
      </c>
      <c r="S32" s="184">
        <v>470.576739</v>
      </c>
      <c r="T32" s="188" t="s">
        <v>34</v>
      </c>
      <c r="U32" s="260"/>
    </row>
    <row r="33" spans="1:21" ht="18">
      <c r="A33" s="169">
        <v>4252</v>
      </c>
      <c r="B33" s="170" t="s">
        <v>496</v>
      </c>
      <c r="C33" s="171" t="s">
        <v>41</v>
      </c>
      <c r="D33" s="172">
        <v>21237</v>
      </c>
      <c r="E33" s="173">
        <v>61</v>
      </c>
      <c r="F33" s="174" t="s">
        <v>138</v>
      </c>
      <c r="G33" s="175" t="s">
        <v>499</v>
      </c>
      <c r="H33" s="262" t="s">
        <v>500</v>
      </c>
      <c r="I33" s="176">
        <v>72.34</v>
      </c>
      <c r="J33" s="177" t="s">
        <v>96</v>
      </c>
      <c r="K33" s="169"/>
      <c r="L33" s="178">
        <v>95</v>
      </c>
      <c r="M33" s="185">
        <v>100</v>
      </c>
      <c r="N33" s="185">
        <v>105</v>
      </c>
      <c r="O33" s="181">
        <v>105</v>
      </c>
      <c r="P33" s="182">
        <v>1</v>
      </c>
      <c r="Q33" s="183" t="s">
        <v>88</v>
      </c>
      <c r="R33" s="183" t="s">
        <v>87</v>
      </c>
      <c r="S33" s="184">
        <v>472.55867</v>
      </c>
      <c r="T33" s="188" t="s">
        <v>34</v>
      </c>
      <c r="U33" s="260"/>
    </row>
    <row r="34" spans="1:21" ht="18">
      <c r="A34" s="169">
        <v>15030</v>
      </c>
      <c r="B34" s="170" t="s">
        <v>496</v>
      </c>
      <c r="C34" s="171" t="s">
        <v>41</v>
      </c>
      <c r="D34" s="172">
        <v>21473</v>
      </c>
      <c r="E34" s="173">
        <v>61</v>
      </c>
      <c r="F34" s="174" t="s">
        <v>138</v>
      </c>
      <c r="G34" s="266" t="s">
        <v>524</v>
      </c>
      <c r="H34" s="262" t="s">
        <v>501</v>
      </c>
      <c r="I34" s="176">
        <v>79.83</v>
      </c>
      <c r="J34" s="177" t="s">
        <v>101</v>
      </c>
      <c r="K34" s="169"/>
      <c r="L34" s="178">
        <v>90</v>
      </c>
      <c r="M34" s="179">
        <v>100</v>
      </c>
      <c r="N34" s="180">
        <v>105</v>
      </c>
      <c r="O34" s="181">
        <v>100</v>
      </c>
      <c r="P34" s="182"/>
      <c r="Q34" s="183" t="s">
        <v>86</v>
      </c>
      <c r="R34" s="183" t="s">
        <v>151</v>
      </c>
      <c r="S34" s="184">
        <v>417.910608</v>
      </c>
      <c r="T34" s="188" t="s">
        <v>34</v>
      </c>
      <c r="U34" s="260"/>
    </row>
    <row r="35" spans="1:21" ht="23.25">
      <c r="A35" s="705" t="s">
        <v>502</v>
      </c>
      <c r="B35" s="706"/>
      <c r="C35" s="706"/>
      <c r="D35" s="706"/>
      <c r="E35" s="706" t="s">
        <v>277</v>
      </c>
      <c r="F35" s="706" t="s">
        <v>278</v>
      </c>
      <c r="G35" s="706"/>
      <c r="H35" s="706"/>
      <c r="I35" s="706"/>
      <c r="J35" s="706" t="s">
        <v>277</v>
      </c>
      <c r="K35" s="706"/>
      <c r="L35" s="706"/>
      <c r="M35" s="706"/>
      <c r="N35" s="706"/>
      <c r="O35" s="706" t="s">
        <v>278</v>
      </c>
      <c r="P35" s="706"/>
      <c r="Q35" s="706" t="s">
        <v>486</v>
      </c>
      <c r="R35" s="706" t="s">
        <v>278</v>
      </c>
      <c r="S35" s="706"/>
      <c r="T35" s="706"/>
      <c r="U35" s="260"/>
    </row>
    <row r="36" spans="1:21" ht="18">
      <c r="A36" s="169">
        <v>101188</v>
      </c>
      <c r="B36" s="170" t="s">
        <v>503</v>
      </c>
      <c r="C36" s="171" t="s">
        <v>117</v>
      </c>
      <c r="D36" s="172">
        <v>26365</v>
      </c>
      <c r="E36" s="173">
        <v>47</v>
      </c>
      <c r="F36" s="174" t="s">
        <v>103</v>
      </c>
      <c r="G36" s="271" t="s">
        <v>504</v>
      </c>
      <c r="H36" s="262" t="s">
        <v>505</v>
      </c>
      <c r="I36" s="176">
        <v>65.19</v>
      </c>
      <c r="J36" s="177" t="s">
        <v>127</v>
      </c>
      <c r="K36" s="169"/>
      <c r="L36" s="178">
        <v>40</v>
      </c>
      <c r="M36" s="185">
        <v>45</v>
      </c>
      <c r="N36" s="191">
        <v>47.5</v>
      </c>
      <c r="O36" s="181">
        <v>45</v>
      </c>
      <c r="P36" s="182">
        <v>1</v>
      </c>
      <c r="Q36" s="183" t="s">
        <v>86</v>
      </c>
      <c r="R36" s="183" t="s">
        <v>87</v>
      </c>
      <c r="S36" s="184">
        <v>388.095586</v>
      </c>
      <c r="T36" s="188" t="s">
        <v>34</v>
      </c>
      <c r="U36" s="260"/>
    </row>
    <row r="37" spans="1:21" ht="18">
      <c r="A37" s="169">
        <v>101188</v>
      </c>
      <c r="B37" s="170" t="s">
        <v>503</v>
      </c>
      <c r="C37" s="171" t="s">
        <v>41</v>
      </c>
      <c r="D37" s="172">
        <v>30865</v>
      </c>
      <c r="E37" s="173">
        <v>35</v>
      </c>
      <c r="F37" s="174" t="s">
        <v>52</v>
      </c>
      <c r="G37" s="175" t="s">
        <v>506</v>
      </c>
      <c r="H37" s="262" t="s">
        <v>507</v>
      </c>
      <c r="I37" s="176">
        <v>81.99</v>
      </c>
      <c r="J37" s="177" t="s">
        <v>101</v>
      </c>
      <c r="K37" s="169"/>
      <c r="L37" s="178">
        <v>120</v>
      </c>
      <c r="M37" s="180">
        <v>127.5</v>
      </c>
      <c r="N37" s="179">
        <v>127.5</v>
      </c>
      <c r="O37" s="181">
        <v>127.5</v>
      </c>
      <c r="P37" s="182">
        <v>1</v>
      </c>
      <c r="Q37" s="183" t="s">
        <v>86</v>
      </c>
      <c r="R37" s="183" t="s">
        <v>87</v>
      </c>
      <c r="S37" s="184">
        <v>522.994652</v>
      </c>
      <c r="T37" s="188" t="s">
        <v>34</v>
      </c>
      <c r="U37" s="260"/>
    </row>
    <row r="38" spans="1:21" ht="18">
      <c r="A38" s="169">
        <v>34102</v>
      </c>
      <c r="B38" s="170" t="s">
        <v>503</v>
      </c>
      <c r="C38" s="171" t="s">
        <v>41</v>
      </c>
      <c r="D38" s="172">
        <v>25175</v>
      </c>
      <c r="E38" s="173">
        <v>50</v>
      </c>
      <c r="F38" s="174" t="s">
        <v>113</v>
      </c>
      <c r="G38" s="175" t="s">
        <v>508</v>
      </c>
      <c r="H38" s="262" t="s">
        <v>509</v>
      </c>
      <c r="I38" s="176">
        <v>88.95</v>
      </c>
      <c r="J38" s="177" t="s">
        <v>155</v>
      </c>
      <c r="K38" s="169"/>
      <c r="L38" s="178">
        <v>80</v>
      </c>
      <c r="M38" s="185">
        <v>90</v>
      </c>
      <c r="N38" s="185">
        <v>100</v>
      </c>
      <c r="O38" s="181">
        <v>100</v>
      </c>
      <c r="P38" s="182">
        <v>1</v>
      </c>
      <c r="Q38" s="183" t="s">
        <v>86</v>
      </c>
      <c r="R38" s="183" t="s">
        <v>151</v>
      </c>
      <c r="S38" s="184">
        <v>387.670052</v>
      </c>
      <c r="T38" s="188" t="s">
        <v>34</v>
      </c>
      <c r="U38" s="260"/>
    </row>
    <row r="39" spans="1:21" ht="18">
      <c r="A39" s="169">
        <v>10092</v>
      </c>
      <c r="B39" s="170" t="s">
        <v>503</v>
      </c>
      <c r="C39" s="171" t="s">
        <v>41</v>
      </c>
      <c r="D39" s="172">
        <v>23039</v>
      </c>
      <c r="E39" s="173">
        <v>56</v>
      </c>
      <c r="F39" s="174" t="s">
        <v>113</v>
      </c>
      <c r="G39" s="175" t="s">
        <v>510</v>
      </c>
      <c r="H39" s="262" t="s">
        <v>214</v>
      </c>
      <c r="I39" s="176">
        <v>82.62</v>
      </c>
      <c r="J39" s="177" t="s">
        <v>101</v>
      </c>
      <c r="K39" s="169"/>
      <c r="L39" s="178">
        <v>100</v>
      </c>
      <c r="M39" s="179">
        <v>107.5</v>
      </c>
      <c r="N39" s="180">
        <v>110</v>
      </c>
      <c r="O39" s="181">
        <v>107.5</v>
      </c>
      <c r="P39" s="182">
        <v>1</v>
      </c>
      <c r="Q39" s="183" t="s">
        <v>86</v>
      </c>
      <c r="R39" s="183" t="s">
        <v>87</v>
      </c>
      <c r="S39" s="184">
        <v>438.443255</v>
      </c>
      <c r="T39" s="188" t="s">
        <v>34</v>
      </c>
      <c r="U39" s="260"/>
    </row>
    <row r="40" spans="1:21" ht="18">
      <c r="A40" s="169">
        <v>10186</v>
      </c>
      <c r="B40" s="170" t="s">
        <v>503</v>
      </c>
      <c r="C40" s="171" t="s">
        <v>41</v>
      </c>
      <c r="D40" s="172">
        <v>25340</v>
      </c>
      <c r="E40" s="173">
        <v>50</v>
      </c>
      <c r="F40" s="174" t="s">
        <v>113</v>
      </c>
      <c r="G40" s="175" t="s">
        <v>511</v>
      </c>
      <c r="H40" s="262" t="s">
        <v>274</v>
      </c>
      <c r="I40" s="176">
        <v>73.7</v>
      </c>
      <c r="J40" s="177" t="s">
        <v>96</v>
      </c>
      <c r="K40" s="169"/>
      <c r="L40" s="178">
        <v>140</v>
      </c>
      <c r="M40" s="185">
        <v>145</v>
      </c>
      <c r="N40" s="191"/>
      <c r="O40" s="181">
        <v>145</v>
      </c>
      <c r="P40" s="182">
        <v>1</v>
      </c>
      <c r="Q40" s="183" t="s">
        <v>88</v>
      </c>
      <c r="R40" s="183" t="s">
        <v>87</v>
      </c>
      <c r="S40" s="184">
        <v>643.840888</v>
      </c>
      <c r="T40" s="188" t="s">
        <v>34</v>
      </c>
      <c r="U40" s="260"/>
    </row>
    <row r="41" spans="1:21" ht="23.25">
      <c r="A41" s="705" t="s">
        <v>512</v>
      </c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260"/>
    </row>
    <row r="42" spans="1:21" ht="18">
      <c r="A42" s="169">
        <v>385</v>
      </c>
      <c r="B42" s="170" t="s">
        <v>513</v>
      </c>
      <c r="C42" s="171" t="s">
        <v>117</v>
      </c>
      <c r="D42" s="172">
        <v>26182</v>
      </c>
      <c r="E42" s="173">
        <v>48</v>
      </c>
      <c r="F42" s="174" t="s">
        <v>103</v>
      </c>
      <c r="G42" s="266" t="s">
        <v>525</v>
      </c>
      <c r="H42" s="262" t="s">
        <v>514</v>
      </c>
      <c r="I42" s="176">
        <v>72.55</v>
      </c>
      <c r="J42" s="177" t="s">
        <v>131</v>
      </c>
      <c r="K42" s="169"/>
      <c r="L42" s="178">
        <v>60</v>
      </c>
      <c r="M42" s="185">
        <v>65</v>
      </c>
      <c r="N42" s="185">
        <v>67.5</v>
      </c>
      <c r="O42" s="181">
        <v>67.5</v>
      </c>
      <c r="P42" s="182">
        <v>1</v>
      </c>
      <c r="Q42" s="183" t="s">
        <v>86</v>
      </c>
      <c r="R42" s="183" t="s">
        <v>87</v>
      </c>
      <c r="S42" s="184">
        <v>527.203704</v>
      </c>
      <c r="T42" s="188" t="s">
        <v>34</v>
      </c>
      <c r="U42" s="260"/>
    </row>
    <row r="43" spans="1:21" s="43" customFormat="1" ht="18">
      <c r="A43" s="274"/>
      <c r="B43" s="275"/>
      <c r="C43" s="276"/>
      <c r="D43" s="277"/>
      <c r="E43" s="285"/>
      <c r="F43" s="278"/>
      <c r="G43" s="279"/>
      <c r="H43" s="280"/>
      <c r="I43" s="281"/>
      <c r="J43" s="286"/>
      <c r="K43" s="282"/>
      <c r="L43" s="287"/>
      <c r="M43" s="288"/>
      <c r="N43" s="288"/>
      <c r="O43" s="289"/>
      <c r="P43" s="289"/>
      <c r="Q43" s="283"/>
      <c r="R43" s="283"/>
      <c r="S43" s="290"/>
      <c r="T43" s="291"/>
      <c r="U43" s="284"/>
    </row>
    <row r="44" spans="1:20" ht="15">
      <c r="A44" s="573" t="s">
        <v>73</v>
      </c>
      <c r="B44" s="573"/>
      <c r="C44" s="194"/>
      <c r="D44" s="195"/>
      <c r="E44" s="196"/>
      <c r="F44" s="574" t="s">
        <v>74</v>
      </c>
      <c r="G44" s="575"/>
      <c r="H44" s="574" t="s">
        <v>75</v>
      </c>
      <c r="I44" s="576"/>
      <c r="J44" s="576"/>
      <c r="K44" s="575"/>
      <c r="L44" s="574" t="s">
        <v>76</v>
      </c>
      <c r="M44" s="576"/>
      <c r="N44" s="576"/>
      <c r="O44" s="576"/>
      <c r="P44" s="575"/>
      <c r="Q44" s="574" t="s">
        <v>77</v>
      </c>
      <c r="R44" s="576"/>
      <c r="S44" s="575"/>
      <c r="T44" s="193"/>
    </row>
    <row r="45" spans="1:20" ht="15">
      <c r="A45" s="577"/>
      <c r="B45" s="578"/>
      <c r="C45" s="578"/>
      <c r="D45" s="578"/>
      <c r="E45" s="578"/>
      <c r="F45" s="577" t="s">
        <v>515</v>
      </c>
      <c r="G45" s="579"/>
      <c r="H45" s="580" t="s">
        <v>516</v>
      </c>
      <c r="I45" s="581"/>
      <c r="J45" s="581"/>
      <c r="K45" s="582"/>
      <c r="L45" s="583" t="s">
        <v>517</v>
      </c>
      <c r="M45" s="584"/>
      <c r="N45" s="584"/>
      <c r="O45" s="584"/>
      <c r="P45" s="585"/>
      <c r="Q45" s="577" t="s">
        <v>518</v>
      </c>
      <c r="R45" s="578"/>
      <c r="S45" s="579"/>
      <c r="T45" s="193"/>
    </row>
    <row r="46" spans="1:20" ht="15">
      <c r="A46" s="573" t="s">
        <v>73</v>
      </c>
      <c r="B46" s="573"/>
      <c r="C46" s="194"/>
      <c r="D46" s="195"/>
      <c r="E46" s="196"/>
      <c r="F46" s="574" t="s">
        <v>74</v>
      </c>
      <c r="G46" s="575"/>
      <c r="H46" s="574" t="s">
        <v>75</v>
      </c>
      <c r="I46" s="576"/>
      <c r="J46" s="576"/>
      <c r="K46" s="575"/>
      <c r="L46" s="574" t="s">
        <v>76</v>
      </c>
      <c r="M46" s="576"/>
      <c r="N46" s="576"/>
      <c r="O46" s="576"/>
      <c r="P46" s="575"/>
      <c r="Q46" s="574" t="s">
        <v>77</v>
      </c>
      <c r="R46" s="576"/>
      <c r="S46" s="575"/>
      <c r="T46" s="193"/>
    </row>
    <row r="47" spans="1:20" ht="15">
      <c r="A47" s="577"/>
      <c r="B47" s="578"/>
      <c r="C47" s="578"/>
      <c r="D47" s="578"/>
      <c r="E47" s="578"/>
      <c r="F47" s="577" t="s">
        <v>515</v>
      </c>
      <c r="G47" s="579"/>
      <c r="H47" s="580" t="s">
        <v>517</v>
      </c>
      <c r="I47" s="581"/>
      <c r="J47" s="581"/>
      <c r="K47" s="582"/>
      <c r="L47" s="583" t="s">
        <v>516</v>
      </c>
      <c r="M47" s="584"/>
      <c r="N47" s="584"/>
      <c r="O47" s="584"/>
      <c r="P47" s="585"/>
      <c r="Q47" s="577" t="s">
        <v>518</v>
      </c>
      <c r="R47" s="578"/>
      <c r="S47" s="579"/>
      <c r="T47" s="193"/>
    </row>
  </sheetData>
  <sheetProtection/>
  <mergeCells count="47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T5:T6"/>
    <mergeCell ref="U5:U6"/>
    <mergeCell ref="G5:G6"/>
    <mergeCell ref="H5:H6"/>
    <mergeCell ref="I5:I6"/>
    <mergeCell ref="J5:J6"/>
    <mergeCell ref="K5:K6"/>
    <mergeCell ref="O5:O6"/>
    <mergeCell ref="A44:B44"/>
    <mergeCell ref="F44:G44"/>
    <mergeCell ref="H44:K44"/>
    <mergeCell ref="L44:P44"/>
    <mergeCell ref="Q44:S44"/>
    <mergeCell ref="P5:P6"/>
    <mergeCell ref="Q5:Q6"/>
    <mergeCell ref="R5:R6"/>
    <mergeCell ref="S5:S6"/>
    <mergeCell ref="A46:B46"/>
    <mergeCell ref="F46:G46"/>
    <mergeCell ref="H46:K46"/>
    <mergeCell ref="L46:P46"/>
    <mergeCell ref="Q46:S46"/>
    <mergeCell ref="A7:T7"/>
    <mergeCell ref="A24:T24"/>
    <mergeCell ref="A26:T26"/>
    <mergeCell ref="A35:T35"/>
    <mergeCell ref="A41:T41"/>
    <mergeCell ref="A47:E47"/>
    <mergeCell ref="F47:G47"/>
    <mergeCell ref="H47:K47"/>
    <mergeCell ref="L47:P47"/>
    <mergeCell ref="Q47:S47"/>
    <mergeCell ref="A45:E45"/>
    <mergeCell ref="F45:G45"/>
    <mergeCell ref="H45:K45"/>
    <mergeCell ref="L45:P45"/>
    <mergeCell ref="Q45:S4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8515625" style="10" bestFit="1" customWidth="1"/>
    <col min="3" max="3" width="5.8515625" style="11" customWidth="1"/>
    <col min="4" max="4" width="7.421875" style="12" customWidth="1"/>
    <col min="5" max="5" width="5.140625" style="11" bestFit="1" customWidth="1"/>
    <col min="6" max="6" width="13.8515625" style="12" customWidth="1"/>
    <col min="7" max="7" width="21.140625" style="13" customWidth="1"/>
    <col min="8" max="8" width="26.8515625" style="12" customWidth="1"/>
    <col min="9" max="9" width="9.8515625" style="14" customWidth="1"/>
    <col min="10" max="10" width="9.140625" style="11" customWidth="1"/>
    <col min="11" max="11" width="4.7109375" style="11" bestFit="1" customWidth="1"/>
    <col min="12" max="15" width="9.7109375" style="11" customWidth="1"/>
    <col min="16" max="16" width="7.140625" style="11" bestFit="1" customWidth="1"/>
    <col min="17" max="18" width="11.28125" style="11" customWidth="1"/>
    <col min="19" max="22" width="12.00390625" style="11" customWidth="1"/>
    <col min="23" max="16384" width="11.8515625" style="11" customWidth="1"/>
  </cols>
  <sheetData>
    <row r="1" spans="1:3" ht="24" thickBot="1">
      <c r="A1" s="9" t="s">
        <v>1</v>
      </c>
      <c r="C1" s="16"/>
    </row>
    <row r="2" spans="1:19" ht="18" customHeight="1" thickBot="1">
      <c r="A2" s="36" t="s">
        <v>18</v>
      </c>
      <c r="B2" s="37" t="s">
        <v>268</v>
      </c>
      <c r="C2" s="723"/>
      <c r="D2" s="723"/>
      <c r="F2" s="633" t="s">
        <v>14</v>
      </c>
      <c r="G2" s="634"/>
      <c r="H2" s="635"/>
      <c r="I2" s="11"/>
      <c r="J2" s="38"/>
      <c r="K2" s="38"/>
      <c r="L2" s="38" t="s">
        <v>20</v>
      </c>
      <c r="M2" s="685" t="s">
        <v>91</v>
      </c>
      <c r="N2" s="637"/>
      <c r="O2" s="638"/>
      <c r="P2" s="39"/>
      <c r="Q2" s="39" t="s">
        <v>22</v>
      </c>
      <c r="R2" s="639">
        <v>43779</v>
      </c>
      <c r="S2" s="640"/>
    </row>
    <row r="3" spans="1:19" ht="15" customHeight="1">
      <c r="A3" s="40"/>
      <c r="B3" s="41"/>
      <c r="C3" s="42"/>
      <c r="D3" s="42"/>
      <c r="E3" s="42"/>
      <c r="F3" s="43"/>
      <c r="G3" s="44"/>
      <c r="H3" s="45"/>
      <c r="I3" s="42"/>
      <c r="J3" s="42"/>
      <c r="K3" s="43"/>
      <c r="L3" s="43"/>
      <c r="M3" s="43"/>
      <c r="N3" s="43"/>
      <c r="O3" s="46"/>
      <c r="P3" s="47"/>
      <c r="Q3" s="48"/>
      <c r="R3" s="48"/>
      <c r="S3" s="48"/>
    </row>
    <row r="4" spans="1:21" ht="21" customHeight="1">
      <c r="A4" s="724" t="s">
        <v>23</v>
      </c>
      <c r="B4" s="643" t="s">
        <v>24</v>
      </c>
      <c r="C4" s="726" t="s">
        <v>25</v>
      </c>
      <c r="D4" s="646" t="s">
        <v>26</v>
      </c>
      <c r="E4" s="648" t="s">
        <v>27</v>
      </c>
      <c r="F4" s="641" t="s">
        <v>28</v>
      </c>
      <c r="G4" s="650" t="s">
        <v>29</v>
      </c>
      <c r="H4" s="652" t="s">
        <v>30</v>
      </c>
      <c r="I4" s="712" t="s">
        <v>31</v>
      </c>
      <c r="J4" s="656" t="s">
        <v>32</v>
      </c>
      <c r="K4" s="658" t="s">
        <v>33</v>
      </c>
      <c r="L4" s="49" t="s">
        <v>34</v>
      </c>
      <c r="M4" s="50"/>
      <c r="N4" s="51"/>
      <c r="O4" s="712" t="s">
        <v>35</v>
      </c>
      <c r="P4" s="660" t="s">
        <v>36</v>
      </c>
      <c r="Q4" s="662" t="s">
        <v>84</v>
      </c>
      <c r="R4" s="664" t="s">
        <v>85</v>
      </c>
      <c r="S4" s="666" t="s">
        <v>37</v>
      </c>
      <c r="T4" s="668" t="s">
        <v>38</v>
      </c>
      <c r="U4" s="670" t="s">
        <v>39</v>
      </c>
    </row>
    <row r="5" spans="1:21" ht="21" customHeight="1">
      <c r="A5" s="725"/>
      <c r="B5" s="644"/>
      <c r="C5" s="727"/>
      <c r="D5" s="647"/>
      <c r="E5" s="649"/>
      <c r="F5" s="642"/>
      <c r="G5" s="651"/>
      <c r="H5" s="653"/>
      <c r="I5" s="713"/>
      <c r="J5" s="657"/>
      <c r="K5" s="659"/>
      <c r="L5" s="52">
        <v>1</v>
      </c>
      <c r="M5" s="53">
        <v>2</v>
      </c>
      <c r="N5" s="53">
        <v>3</v>
      </c>
      <c r="O5" s="713"/>
      <c r="P5" s="661"/>
      <c r="Q5" s="663"/>
      <c r="R5" s="665"/>
      <c r="S5" s="667"/>
      <c r="T5" s="669"/>
      <c r="U5" s="670"/>
    </row>
    <row r="6" spans="1:20" ht="18">
      <c r="A6" s="707" t="s">
        <v>202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9"/>
    </row>
    <row r="7" spans="1:21" ht="18">
      <c r="A7" s="54">
        <v>32069</v>
      </c>
      <c r="B7" s="55" t="s">
        <v>203</v>
      </c>
      <c r="C7" s="56" t="s">
        <v>117</v>
      </c>
      <c r="D7" s="57">
        <v>36713</v>
      </c>
      <c r="E7" s="58">
        <v>19</v>
      </c>
      <c r="F7" s="59" t="s">
        <v>42</v>
      </c>
      <c r="G7" s="71" t="s">
        <v>204</v>
      </c>
      <c r="H7" s="146" t="s">
        <v>205</v>
      </c>
      <c r="I7" s="147">
        <v>61.25</v>
      </c>
      <c r="J7" s="61" t="s">
        <v>120</v>
      </c>
      <c r="K7" s="54">
        <v>3</v>
      </c>
      <c r="L7" s="62">
        <v>35</v>
      </c>
      <c r="M7" s="70">
        <v>40</v>
      </c>
      <c r="N7" s="63">
        <v>45</v>
      </c>
      <c r="O7" s="64">
        <v>40</v>
      </c>
      <c r="P7" s="65">
        <v>1</v>
      </c>
      <c r="Q7" s="66" t="s">
        <v>86</v>
      </c>
      <c r="R7" s="66" t="s">
        <v>87</v>
      </c>
      <c r="S7" s="67">
        <v>359.554222</v>
      </c>
      <c r="T7" s="68" t="s">
        <v>34</v>
      </c>
      <c r="U7" s="69"/>
    </row>
    <row r="8" spans="1:21" ht="18">
      <c r="A8" s="54">
        <v>31499</v>
      </c>
      <c r="B8" s="55" t="s">
        <v>203</v>
      </c>
      <c r="C8" s="56" t="s">
        <v>41</v>
      </c>
      <c r="D8" s="57">
        <v>35017</v>
      </c>
      <c r="E8" s="58">
        <v>23</v>
      </c>
      <c r="F8" s="59" t="s">
        <v>52</v>
      </c>
      <c r="G8" s="71" t="s">
        <v>206</v>
      </c>
      <c r="H8" s="146" t="s">
        <v>207</v>
      </c>
      <c r="I8" s="60">
        <v>65.44</v>
      </c>
      <c r="J8" s="61" t="s">
        <v>55</v>
      </c>
      <c r="K8" s="54">
        <v>25</v>
      </c>
      <c r="L8" s="62">
        <v>90</v>
      </c>
      <c r="M8" s="70">
        <v>95</v>
      </c>
      <c r="N8" s="63">
        <v>100</v>
      </c>
      <c r="O8" s="64">
        <v>95</v>
      </c>
      <c r="P8" s="65">
        <v>1</v>
      </c>
      <c r="Q8" s="66" t="s">
        <v>86</v>
      </c>
      <c r="R8" s="66" t="s">
        <v>87</v>
      </c>
      <c r="S8" s="67">
        <v>463.650863</v>
      </c>
      <c r="T8" s="68" t="s">
        <v>34</v>
      </c>
      <c r="U8" s="69"/>
    </row>
    <row r="9" spans="1:20" ht="18">
      <c r="A9" s="707" t="s">
        <v>208</v>
      </c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9"/>
    </row>
    <row r="10" spans="1:21" ht="18">
      <c r="A10" s="54">
        <v>2391</v>
      </c>
      <c r="B10" s="55" t="s">
        <v>209</v>
      </c>
      <c r="C10" s="56" t="s">
        <v>117</v>
      </c>
      <c r="D10" s="57">
        <v>28624</v>
      </c>
      <c r="E10" s="58">
        <v>41</v>
      </c>
      <c r="F10" s="59" t="s">
        <v>103</v>
      </c>
      <c r="G10" s="71" t="s">
        <v>210</v>
      </c>
      <c r="H10" s="146" t="s">
        <v>211</v>
      </c>
      <c r="I10" s="147">
        <v>61.89</v>
      </c>
      <c r="J10" s="61" t="s">
        <v>120</v>
      </c>
      <c r="K10" s="54">
        <v>4</v>
      </c>
      <c r="L10" s="62">
        <v>37.5</v>
      </c>
      <c r="M10" s="72">
        <v>40</v>
      </c>
      <c r="N10" s="96">
        <v>42.5</v>
      </c>
      <c r="O10" s="64">
        <v>40</v>
      </c>
      <c r="P10" s="65">
        <v>1</v>
      </c>
      <c r="Q10" s="66" t="s">
        <v>86</v>
      </c>
      <c r="R10" s="66" t="s">
        <v>87</v>
      </c>
      <c r="S10" s="67">
        <v>358.374554</v>
      </c>
      <c r="T10" s="68" t="s">
        <v>34</v>
      </c>
      <c r="U10" s="69"/>
    </row>
    <row r="11" spans="1:21" ht="18">
      <c r="A11" s="54">
        <v>2381</v>
      </c>
      <c r="B11" s="55" t="s">
        <v>209</v>
      </c>
      <c r="C11" s="56" t="s">
        <v>41</v>
      </c>
      <c r="D11" s="57">
        <v>26514</v>
      </c>
      <c r="E11" s="58">
        <v>47</v>
      </c>
      <c r="F11" s="59" t="s">
        <v>103</v>
      </c>
      <c r="G11" s="71" t="s">
        <v>210</v>
      </c>
      <c r="H11" s="146" t="s">
        <v>212</v>
      </c>
      <c r="I11" s="60">
        <v>92.33</v>
      </c>
      <c r="J11" s="61" t="s">
        <v>155</v>
      </c>
      <c r="K11" s="54">
        <v>22</v>
      </c>
      <c r="L11" s="62">
        <v>150</v>
      </c>
      <c r="M11" s="72">
        <v>157.5</v>
      </c>
      <c r="N11" s="96">
        <v>162.5</v>
      </c>
      <c r="O11" s="64">
        <v>157.5</v>
      </c>
      <c r="P11" s="65">
        <v>1</v>
      </c>
      <c r="Q11" s="66" t="s">
        <v>88</v>
      </c>
      <c r="R11" s="66" t="s">
        <v>87</v>
      </c>
      <c r="S11" s="67">
        <v>595.833779</v>
      </c>
      <c r="T11" s="68" t="s">
        <v>34</v>
      </c>
      <c r="U11" s="69"/>
    </row>
    <row r="12" spans="1:21" ht="18">
      <c r="A12" s="54">
        <v>3802</v>
      </c>
      <c r="B12" s="55" t="s">
        <v>209</v>
      </c>
      <c r="C12" s="56" t="s">
        <v>41</v>
      </c>
      <c r="D12" s="57">
        <v>20687</v>
      </c>
      <c r="E12" s="58">
        <v>63</v>
      </c>
      <c r="F12" s="59" t="s">
        <v>138</v>
      </c>
      <c r="G12" s="71" t="s">
        <v>213</v>
      </c>
      <c r="H12" s="146" t="s">
        <v>214</v>
      </c>
      <c r="I12" s="147">
        <v>78.53</v>
      </c>
      <c r="J12" s="61" t="s">
        <v>101</v>
      </c>
      <c r="K12" s="54">
        <v>21</v>
      </c>
      <c r="L12" s="62">
        <v>115</v>
      </c>
      <c r="M12" s="70">
        <v>120</v>
      </c>
      <c r="N12" s="70">
        <v>125</v>
      </c>
      <c r="O12" s="64">
        <v>125</v>
      </c>
      <c r="P12" s="65">
        <v>1</v>
      </c>
      <c r="Q12" s="66" t="s">
        <v>88</v>
      </c>
      <c r="R12" s="66" t="s">
        <v>87</v>
      </c>
      <c r="S12" s="67">
        <v>528.943306</v>
      </c>
      <c r="T12" s="68" t="s">
        <v>34</v>
      </c>
      <c r="U12" s="69"/>
    </row>
    <row r="13" spans="1:21" ht="18">
      <c r="A13" s="54">
        <v>28946</v>
      </c>
      <c r="B13" s="55" t="s">
        <v>209</v>
      </c>
      <c r="C13" s="56" t="s">
        <v>41</v>
      </c>
      <c r="D13" s="57">
        <v>21797</v>
      </c>
      <c r="E13" s="58">
        <v>60</v>
      </c>
      <c r="F13" s="59" t="s">
        <v>138</v>
      </c>
      <c r="G13" s="148" t="s">
        <v>215</v>
      </c>
      <c r="H13" s="146" t="s">
        <v>216</v>
      </c>
      <c r="I13" s="147">
        <v>85.6</v>
      </c>
      <c r="J13" s="61" t="s">
        <v>155</v>
      </c>
      <c r="K13" s="54">
        <v>19</v>
      </c>
      <c r="L13" s="62">
        <v>110</v>
      </c>
      <c r="M13" s="96">
        <v>115</v>
      </c>
      <c r="N13" s="96">
        <v>115</v>
      </c>
      <c r="O13" s="64">
        <v>110</v>
      </c>
      <c r="P13" s="65">
        <v>1</v>
      </c>
      <c r="Q13" s="66" t="s">
        <v>86</v>
      </c>
      <c r="R13" s="66" t="s">
        <v>151</v>
      </c>
      <c r="S13" s="67">
        <v>437.723323</v>
      </c>
      <c r="T13" s="68" t="s">
        <v>34</v>
      </c>
      <c r="U13" s="69"/>
    </row>
    <row r="14" spans="1:21" ht="18">
      <c r="A14" s="54">
        <v>19398</v>
      </c>
      <c r="B14" s="55" t="s">
        <v>217</v>
      </c>
      <c r="C14" s="56" t="s">
        <v>117</v>
      </c>
      <c r="D14" s="57">
        <v>36465</v>
      </c>
      <c r="E14" s="58">
        <v>20</v>
      </c>
      <c r="F14" s="59" t="s">
        <v>42</v>
      </c>
      <c r="G14" s="148" t="s">
        <v>218</v>
      </c>
      <c r="H14" s="146" t="s">
        <v>219</v>
      </c>
      <c r="I14" s="147">
        <v>58.33</v>
      </c>
      <c r="J14" s="61" t="s">
        <v>120</v>
      </c>
      <c r="K14" s="54">
        <v>9</v>
      </c>
      <c r="L14" s="62">
        <v>47.5</v>
      </c>
      <c r="M14" s="70">
        <v>50</v>
      </c>
      <c r="N14" s="70">
        <v>52.5</v>
      </c>
      <c r="O14" s="64">
        <v>52.5</v>
      </c>
      <c r="P14" s="65">
        <v>1</v>
      </c>
      <c r="Q14" s="66" t="s">
        <v>86</v>
      </c>
      <c r="R14" s="66" t="s">
        <v>87</v>
      </c>
      <c r="S14" s="67">
        <v>458.819296</v>
      </c>
      <c r="T14" s="68" t="s">
        <v>34</v>
      </c>
      <c r="U14" s="69"/>
    </row>
    <row r="15" spans="1:20" ht="18">
      <c r="A15" s="707" t="s">
        <v>220</v>
      </c>
      <c r="B15" s="708"/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  <c r="R15" s="708"/>
      <c r="S15" s="708"/>
      <c r="T15" s="709"/>
    </row>
    <row r="16" spans="1:21" ht="18">
      <c r="A16" s="54">
        <v>29954</v>
      </c>
      <c r="B16" s="55" t="s">
        <v>221</v>
      </c>
      <c r="C16" s="56" t="s">
        <v>117</v>
      </c>
      <c r="D16" s="57">
        <v>34610</v>
      </c>
      <c r="E16" s="58">
        <v>25</v>
      </c>
      <c r="F16" s="59" t="s">
        <v>52</v>
      </c>
      <c r="G16" s="71" t="s">
        <v>222</v>
      </c>
      <c r="H16" s="146" t="s">
        <v>223</v>
      </c>
      <c r="I16" s="147">
        <v>56.95</v>
      </c>
      <c r="J16" s="61" t="s">
        <v>123</v>
      </c>
      <c r="K16" s="54">
        <v>5</v>
      </c>
      <c r="L16" s="62">
        <v>42.5</v>
      </c>
      <c r="M16" s="72">
        <v>47.5</v>
      </c>
      <c r="N16" s="96">
        <v>52.5</v>
      </c>
      <c r="O16" s="64">
        <v>47.5</v>
      </c>
      <c r="P16" s="65">
        <v>1</v>
      </c>
      <c r="Q16" s="66" t="s">
        <v>86</v>
      </c>
      <c r="R16" s="66" t="s">
        <v>87</v>
      </c>
      <c r="S16" s="67">
        <v>424.982419</v>
      </c>
      <c r="T16" s="68" t="s">
        <v>34</v>
      </c>
      <c r="U16" s="69"/>
    </row>
    <row r="17" spans="1:21" ht="18">
      <c r="A17" s="54">
        <v>33239</v>
      </c>
      <c r="B17" s="55" t="s">
        <v>221</v>
      </c>
      <c r="C17" s="56" t="s">
        <v>117</v>
      </c>
      <c r="D17" s="57">
        <v>35233</v>
      </c>
      <c r="E17" s="58">
        <v>23</v>
      </c>
      <c r="F17" s="59" t="s">
        <v>52</v>
      </c>
      <c r="G17" s="71" t="s">
        <v>224</v>
      </c>
      <c r="H17" s="146" t="s">
        <v>225</v>
      </c>
      <c r="I17" s="147">
        <v>61.9</v>
      </c>
      <c r="J17" s="61" t="s">
        <v>120</v>
      </c>
      <c r="K17" s="54">
        <v>6</v>
      </c>
      <c r="L17" s="62">
        <v>45</v>
      </c>
      <c r="M17" s="72">
        <v>50</v>
      </c>
      <c r="N17" s="96">
        <v>52.5</v>
      </c>
      <c r="O17" s="64">
        <v>50</v>
      </c>
      <c r="P17" s="65">
        <v>1</v>
      </c>
      <c r="Q17" s="66" t="s">
        <v>86</v>
      </c>
      <c r="R17" s="66" t="s">
        <v>87</v>
      </c>
      <c r="S17" s="67">
        <v>431.031027</v>
      </c>
      <c r="T17" s="68" t="s">
        <v>34</v>
      </c>
      <c r="U17" s="69"/>
    </row>
    <row r="18" spans="1:21" ht="18">
      <c r="A18" s="54">
        <v>32689</v>
      </c>
      <c r="B18" s="55" t="s">
        <v>283</v>
      </c>
      <c r="C18" s="56" t="s">
        <v>117</v>
      </c>
      <c r="D18" s="57">
        <v>33045</v>
      </c>
      <c r="E18" s="58">
        <v>29</v>
      </c>
      <c r="F18" s="59" t="s">
        <v>52</v>
      </c>
      <c r="G18" s="148" t="s">
        <v>226</v>
      </c>
      <c r="H18" s="146" t="s">
        <v>227</v>
      </c>
      <c r="I18" s="147">
        <v>67.46</v>
      </c>
      <c r="J18" s="61" t="s">
        <v>127</v>
      </c>
      <c r="K18" s="54">
        <v>13</v>
      </c>
      <c r="L18" s="62">
        <v>62.5</v>
      </c>
      <c r="M18" s="63">
        <v>67.5</v>
      </c>
      <c r="N18" s="63">
        <v>67.5</v>
      </c>
      <c r="O18" s="64">
        <v>62.5</v>
      </c>
      <c r="P18" s="65">
        <v>1</v>
      </c>
      <c r="Q18" s="66" t="s">
        <v>86</v>
      </c>
      <c r="R18" s="66" t="s">
        <v>87</v>
      </c>
      <c r="S18" s="67">
        <v>505.96587</v>
      </c>
      <c r="T18" s="68" t="s">
        <v>34</v>
      </c>
      <c r="U18" s="69"/>
    </row>
    <row r="19" spans="1:21" ht="18">
      <c r="A19" s="54">
        <v>29957</v>
      </c>
      <c r="B19" s="55" t="s">
        <v>221</v>
      </c>
      <c r="C19" s="56" t="s">
        <v>117</v>
      </c>
      <c r="D19" s="57">
        <v>27442</v>
      </c>
      <c r="E19" s="58">
        <v>44</v>
      </c>
      <c r="F19" s="59" t="s">
        <v>103</v>
      </c>
      <c r="G19" s="148" t="s">
        <v>228</v>
      </c>
      <c r="H19" s="146" t="s">
        <v>229</v>
      </c>
      <c r="I19" s="147">
        <v>54.85</v>
      </c>
      <c r="J19" s="61" t="s">
        <v>123</v>
      </c>
      <c r="K19" s="54">
        <v>7</v>
      </c>
      <c r="L19" s="62">
        <v>45</v>
      </c>
      <c r="M19" s="72">
        <v>47.5</v>
      </c>
      <c r="N19" s="96">
        <v>50</v>
      </c>
      <c r="O19" s="64">
        <v>47.5</v>
      </c>
      <c r="P19" s="65">
        <v>1</v>
      </c>
      <c r="Q19" s="66" t="s">
        <v>86</v>
      </c>
      <c r="R19" s="66" t="s">
        <v>87</v>
      </c>
      <c r="S19" s="67">
        <v>430.788725</v>
      </c>
      <c r="T19" s="68" t="s">
        <v>34</v>
      </c>
      <c r="U19" s="69"/>
    </row>
    <row r="20" spans="1:21" ht="18">
      <c r="A20" s="54">
        <v>28786</v>
      </c>
      <c r="B20" s="55" t="s">
        <v>221</v>
      </c>
      <c r="C20" s="56" t="s">
        <v>117</v>
      </c>
      <c r="D20" s="57">
        <v>27685</v>
      </c>
      <c r="E20" s="58">
        <v>44</v>
      </c>
      <c r="F20" s="59" t="s">
        <v>103</v>
      </c>
      <c r="G20" s="148" t="s">
        <v>230</v>
      </c>
      <c r="H20" s="146" t="s">
        <v>231</v>
      </c>
      <c r="I20" s="147">
        <v>59.86</v>
      </c>
      <c r="J20" s="61" t="s">
        <v>120</v>
      </c>
      <c r="K20" s="54">
        <v>10</v>
      </c>
      <c r="L20" s="62">
        <v>52.5</v>
      </c>
      <c r="M20" s="70">
        <v>55</v>
      </c>
      <c r="N20" s="70">
        <v>57.5</v>
      </c>
      <c r="O20" s="64">
        <v>57.5</v>
      </c>
      <c r="P20" s="65">
        <v>1</v>
      </c>
      <c r="Q20" s="66" t="s">
        <v>88</v>
      </c>
      <c r="R20" s="66" t="s">
        <v>87</v>
      </c>
      <c r="S20" s="67">
        <v>491.498422</v>
      </c>
      <c r="T20" s="68" t="s">
        <v>34</v>
      </c>
      <c r="U20" s="69"/>
    </row>
    <row r="21" spans="1:21" ht="18">
      <c r="A21" s="54">
        <v>33243</v>
      </c>
      <c r="B21" s="55" t="s">
        <v>221</v>
      </c>
      <c r="C21" s="56" t="s">
        <v>117</v>
      </c>
      <c r="D21" s="57">
        <v>27323</v>
      </c>
      <c r="E21" s="58">
        <v>45</v>
      </c>
      <c r="F21" s="59" t="s">
        <v>103</v>
      </c>
      <c r="G21" s="71" t="s">
        <v>232</v>
      </c>
      <c r="H21" s="146" t="s">
        <v>233</v>
      </c>
      <c r="I21" s="147">
        <v>60.46</v>
      </c>
      <c r="J21" s="61" t="s">
        <v>120</v>
      </c>
      <c r="K21" s="54">
        <v>1</v>
      </c>
      <c r="L21" s="62">
        <v>35</v>
      </c>
      <c r="M21" s="72">
        <v>37.5</v>
      </c>
      <c r="N21" s="96">
        <v>40</v>
      </c>
      <c r="O21" s="64">
        <v>37.5</v>
      </c>
      <c r="P21" s="65">
        <v>2</v>
      </c>
      <c r="Q21" s="66" t="s">
        <v>86</v>
      </c>
      <c r="R21" s="66" t="s">
        <v>151</v>
      </c>
      <c r="S21" s="67">
        <v>342.664624</v>
      </c>
      <c r="T21" s="68" t="s">
        <v>34</v>
      </c>
      <c r="U21" s="69"/>
    </row>
    <row r="22" spans="1:21" ht="18">
      <c r="A22" s="54">
        <v>33251</v>
      </c>
      <c r="B22" s="55" t="s">
        <v>221</v>
      </c>
      <c r="C22" s="56" t="s">
        <v>117</v>
      </c>
      <c r="D22" s="57">
        <v>26996</v>
      </c>
      <c r="E22" s="58">
        <v>45</v>
      </c>
      <c r="F22" s="59" t="s">
        <v>103</v>
      </c>
      <c r="G22" s="71" t="s">
        <v>234</v>
      </c>
      <c r="H22" s="146" t="s">
        <v>211</v>
      </c>
      <c r="I22" s="147">
        <v>70.04</v>
      </c>
      <c r="J22" s="61" t="s">
        <v>127</v>
      </c>
      <c r="K22" s="54">
        <v>8</v>
      </c>
      <c r="L22" s="62">
        <v>45</v>
      </c>
      <c r="M22" s="63">
        <v>47.5</v>
      </c>
      <c r="N22" s="63">
        <v>47.5</v>
      </c>
      <c r="O22" s="64">
        <v>45</v>
      </c>
      <c r="P22" s="65">
        <v>1</v>
      </c>
      <c r="Q22" s="66" t="s">
        <v>86</v>
      </c>
      <c r="R22" s="66" t="s">
        <v>87</v>
      </c>
      <c r="S22" s="67">
        <v>379.472599</v>
      </c>
      <c r="T22" s="68" t="s">
        <v>34</v>
      </c>
      <c r="U22" s="69"/>
    </row>
    <row r="23" spans="1:21" ht="18">
      <c r="A23" s="54">
        <v>4302</v>
      </c>
      <c r="B23" s="55" t="s">
        <v>235</v>
      </c>
      <c r="C23" s="56" t="s">
        <v>117</v>
      </c>
      <c r="D23" s="57">
        <v>24192</v>
      </c>
      <c r="E23" s="58">
        <v>53</v>
      </c>
      <c r="F23" s="59" t="s">
        <v>113</v>
      </c>
      <c r="G23" s="148" t="s">
        <v>236</v>
      </c>
      <c r="H23" s="146" t="s">
        <v>237</v>
      </c>
      <c r="I23" s="147">
        <v>55.38</v>
      </c>
      <c r="J23" s="61" t="s">
        <v>123</v>
      </c>
      <c r="K23" s="54">
        <v>11</v>
      </c>
      <c r="L23" s="62">
        <v>52.5</v>
      </c>
      <c r="M23" s="70">
        <v>55</v>
      </c>
      <c r="N23" s="70">
        <v>57.5</v>
      </c>
      <c r="O23" s="64">
        <v>57.5</v>
      </c>
      <c r="P23" s="65">
        <v>1</v>
      </c>
      <c r="Q23" s="66" t="s">
        <v>88</v>
      </c>
      <c r="R23" s="66" t="s">
        <v>89</v>
      </c>
      <c r="S23" s="67">
        <v>506.131483</v>
      </c>
      <c r="T23" s="68" t="s">
        <v>34</v>
      </c>
      <c r="U23" s="69"/>
    </row>
    <row r="24" spans="1:21" ht="18">
      <c r="A24" s="54">
        <v>29486</v>
      </c>
      <c r="B24" s="55" t="s">
        <v>221</v>
      </c>
      <c r="C24" s="56" t="s">
        <v>117</v>
      </c>
      <c r="D24" s="57">
        <v>25204</v>
      </c>
      <c r="E24" s="58">
        <v>50</v>
      </c>
      <c r="F24" s="59" t="s">
        <v>113</v>
      </c>
      <c r="G24" s="148" t="s">
        <v>238</v>
      </c>
      <c r="H24" s="146" t="s">
        <v>239</v>
      </c>
      <c r="I24" s="147">
        <v>61.56</v>
      </c>
      <c r="J24" s="61" t="s">
        <v>120</v>
      </c>
      <c r="K24" s="54">
        <v>12</v>
      </c>
      <c r="L24" s="62">
        <v>57.5</v>
      </c>
      <c r="M24" s="72">
        <v>62.5</v>
      </c>
      <c r="N24" s="96">
        <v>65</v>
      </c>
      <c r="O24" s="64">
        <v>62.5</v>
      </c>
      <c r="P24" s="65">
        <v>1</v>
      </c>
      <c r="Q24" s="66" t="s">
        <v>88</v>
      </c>
      <c r="R24" s="66" t="s">
        <v>89</v>
      </c>
      <c r="S24" s="67">
        <v>522.938745</v>
      </c>
      <c r="T24" s="68" t="s">
        <v>34</v>
      </c>
      <c r="U24" s="69"/>
    </row>
    <row r="25" spans="1:21" ht="18">
      <c r="A25" s="54">
        <v>33244</v>
      </c>
      <c r="B25" s="55" t="s">
        <v>221</v>
      </c>
      <c r="C25" s="56" t="s">
        <v>117</v>
      </c>
      <c r="D25" s="57">
        <v>24939</v>
      </c>
      <c r="E25" s="58">
        <v>51</v>
      </c>
      <c r="F25" s="59" t="s">
        <v>113</v>
      </c>
      <c r="G25" s="148" t="s">
        <v>240</v>
      </c>
      <c r="H25" s="146" t="s">
        <v>241</v>
      </c>
      <c r="I25" s="147">
        <v>66.2</v>
      </c>
      <c r="J25" s="61" t="s">
        <v>127</v>
      </c>
      <c r="K25" s="54">
        <v>2</v>
      </c>
      <c r="L25" s="62">
        <v>35</v>
      </c>
      <c r="M25" s="70">
        <v>37.5</v>
      </c>
      <c r="N25" s="63">
        <v>40</v>
      </c>
      <c r="O25" s="64">
        <v>37.5</v>
      </c>
      <c r="P25" s="65">
        <v>1</v>
      </c>
      <c r="Q25" s="66" t="s">
        <v>86</v>
      </c>
      <c r="R25" s="66" t="s">
        <v>151</v>
      </c>
      <c r="S25" s="67">
        <v>333.423161</v>
      </c>
      <c r="T25" s="68" t="s">
        <v>34</v>
      </c>
      <c r="U25" s="69"/>
    </row>
    <row r="26" spans="1:21" ht="18">
      <c r="A26" s="54">
        <v>29956</v>
      </c>
      <c r="B26" s="55" t="s">
        <v>221</v>
      </c>
      <c r="C26" s="56" t="s">
        <v>41</v>
      </c>
      <c r="D26" s="57">
        <v>37668</v>
      </c>
      <c r="E26" s="58">
        <v>16</v>
      </c>
      <c r="F26" s="59" t="s">
        <v>242</v>
      </c>
      <c r="G26" s="71" t="s">
        <v>230</v>
      </c>
      <c r="H26" s="146" t="s">
        <v>243</v>
      </c>
      <c r="I26" s="147">
        <v>59.53</v>
      </c>
      <c r="J26" s="61" t="s">
        <v>55</v>
      </c>
      <c r="K26" s="54">
        <v>24</v>
      </c>
      <c r="L26" s="62">
        <v>52.5</v>
      </c>
      <c r="M26" s="70">
        <v>57.5</v>
      </c>
      <c r="N26" s="70">
        <v>62.5</v>
      </c>
      <c r="O26" s="64">
        <v>62.5</v>
      </c>
      <c r="P26" s="65">
        <v>1</v>
      </c>
      <c r="Q26" s="66" t="s">
        <v>86</v>
      </c>
      <c r="R26" s="66" t="s">
        <v>151</v>
      </c>
      <c r="S26" s="67">
        <v>330.475828</v>
      </c>
      <c r="T26" s="68" t="s">
        <v>34</v>
      </c>
      <c r="U26" s="69"/>
    </row>
    <row r="27" spans="1:21" ht="18">
      <c r="A27" s="54">
        <v>14253</v>
      </c>
      <c r="B27" s="55" t="s">
        <v>217</v>
      </c>
      <c r="C27" s="56" t="s">
        <v>41</v>
      </c>
      <c r="D27" s="57">
        <v>35810</v>
      </c>
      <c r="E27" s="58">
        <v>21</v>
      </c>
      <c r="F27" s="59" t="s">
        <v>42</v>
      </c>
      <c r="G27" s="71" t="s">
        <v>244</v>
      </c>
      <c r="H27" s="146" t="s">
        <v>245</v>
      </c>
      <c r="I27" s="147">
        <v>79.65</v>
      </c>
      <c r="J27" s="61" t="s">
        <v>101</v>
      </c>
      <c r="K27" s="54">
        <v>27</v>
      </c>
      <c r="L27" s="62">
        <v>122.5</v>
      </c>
      <c r="M27" s="72">
        <v>127.5</v>
      </c>
      <c r="N27" s="96">
        <v>132.5</v>
      </c>
      <c r="O27" s="64">
        <v>127.5</v>
      </c>
      <c r="P27" s="65">
        <v>1</v>
      </c>
      <c r="Q27" s="66" t="s">
        <v>86</v>
      </c>
      <c r="R27" s="66" t="s">
        <v>87</v>
      </c>
      <c r="S27" s="67">
        <v>533.993029</v>
      </c>
      <c r="T27" s="68" t="s">
        <v>34</v>
      </c>
      <c r="U27" s="69"/>
    </row>
    <row r="28" spans="1:21" ht="18">
      <c r="A28" s="54">
        <v>2945</v>
      </c>
      <c r="B28" s="55" t="s">
        <v>235</v>
      </c>
      <c r="C28" s="56" t="s">
        <v>41</v>
      </c>
      <c r="D28" s="57">
        <v>31676</v>
      </c>
      <c r="E28" s="58">
        <v>33</v>
      </c>
      <c r="F28" s="59" t="s">
        <v>52</v>
      </c>
      <c r="G28" s="71" t="s">
        <v>246</v>
      </c>
      <c r="H28" s="146" t="s">
        <v>247</v>
      </c>
      <c r="I28" s="147">
        <v>80.43</v>
      </c>
      <c r="J28" s="61" t="s">
        <v>101</v>
      </c>
      <c r="K28" s="54">
        <v>28</v>
      </c>
      <c r="L28" s="62">
        <v>155</v>
      </c>
      <c r="M28" s="96">
        <v>162.5</v>
      </c>
      <c r="N28" s="96">
        <v>162.5</v>
      </c>
      <c r="O28" s="64">
        <v>155</v>
      </c>
      <c r="P28" s="65">
        <v>1</v>
      </c>
      <c r="Q28" s="66" t="s">
        <v>86</v>
      </c>
      <c r="R28" s="66" t="s">
        <v>87</v>
      </c>
      <c r="S28" s="67">
        <v>644.815656</v>
      </c>
      <c r="T28" s="68" t="s">
        <v>34</v>
      </c>
      <c r="U28" s="69"/>
    </row>
    <row r="29" spans="1:21" ht="18">
      <c r="A29" s="54" t="s">
        <v>248</v>
      </c>
      <c r="B29" s="55" t="s">
        <v>249</v>
      </c>
      <c r="C29" s="56" t="s">
        <v>41</v>
      </c>
      <c r="D29" s="57">
        <v>31254</v>
      </c>
      <c r="E29" s="58">
        <v>34</v>
      </c>
      <c r="F29" s="59" t="s">
        <v>52</v>
      </c>
      <c r="G29" s="148" t="s">
        <v>250</v>
      </c>
      <c r="H29" s="146" t="s">
        <v>251</v>
      </c>
      <c r="I29" s="147">
        <v>94.82</v>
      </c>
      <c r="J29" s="61" t="s">
        <v>58</v>
      </c>
      <c r="K29" s="54">
        <v>26</v>
      </c>
      <c r="L29" s="62">
        <v>115</v>
      </c>
      <c r="M29" s="72">
        <v>120</v>
      </c>
      <c r="N29" s="96">
        <v>125</v>
      </c>
      <c r="O29" s="64">
        <v>120</v>
      </c>
      <c r="P29" s="65">
        <v>1</v>
      </c>
      <c r="Q29" s="66" t="s">
        <v>86</v>
      </c>
      <c r="R29" s="66" t="s">
        <v>87</v>
      </c>
      <c r="S29" s="67">
        <v>446.178268</v>
      </c>
      <c r="T29" s="68" t="s">
        <v>34</v>
      </c>
      <c r="U29" s="69"/>
    </row>
    <row r="30" spans="1:21" ht="18">
      <c r="A30" s="54">
        <v>33247</v>
      </c>
      <c r="B30" s="55" t="s">
        <v>221</v>
      </c>
      <c r="C30" s="56" t="s">
        <v>41</v>
      </c>
      <c r="D30" s="57">
        <v>27585</v>
      </c>
      <c r="E30" s="58">
        <v>44</v>
      </c>
      <c r="F30" s="59" t="s">
        <v>103</v>
      </c>
      <c r="G30" s="71" t="s">
        <v>252</v>
      </c>
      <c r="H30" s="146" t="s">
        <v>253</v>
      </c>
      <c r="I30" s="147">
        <v>72.84</v>
      </c>
      <c r="J30" s="61" t="s">
        <v>96</v>
      </c>
      <c r="K30" s="54">
        <v>16</v>
      </c>
      <c r="L30" s="62">
        <v>80</v>
      </c>
      <c r="M30" s="72">
        <v>85</v>
      </c>
      <c r="N30" s="96">
        <v>87.5</v>
      </c>
      <c r="O30" s="64">
        <v>85</v>
      </c>
      <c r="P30" s="65">
        <v>1</v>
      </c>
      <c r="Q30" s="66" t="s">
        <v>86</v>
      </c>
      <c r="R30" s="66" t="s">
        <v>151</v>
      </c>
      <c r="S30" s="67">
        <v>380.180933</v>
      </c>
      <c r="T30" s="68" t="s">
        <v>34</v>
      </c>
      <c r="U30" s="69"/>
    </row>
    <row r="31" spans="1:21" ht="18">
      <c r="A31" s="54">
        <v>33246</v>
      </c>
      <c r="B31" s="55" t="s">
        <v>221</v>
      </c>
      <c r="C31" s="56" t="s">
        <v>41</v>
      </c>
      <c r="D31" s="57">
        <v>27091</v>
      </c>
      <c r="E31" s="58">
        <v>45</v>
      </c>
      <c r="F31" s="59" t="s">
        <v>103</v>
      </c>
      <c r="G31" s="148" t="s">
        <v>254</v>
      </c>
      <c r="H31" s="146" t="s">
        <v>255</v>
      </c>
      <c r="I31" s="147">
        <v>102.75</v>
      </c>
      <c r="J31" s="61" t="s">
        <v>58</v>
      </c>
      <c r="K31" s="54">
        <v>17</v>
      </c>
      <c r="L31" s="62">
        <v>87.5</v>
      </c>
      <c r="M31" s="70">
        <v>92.5</v>
      </c>
      <c r="N31" s="63">
        <v>97.5</v>
      </c>
      <c r="O31" s="64">
        <v>92.5</v>
      </c>
      <c r="P31" s="65">
        <v>1</v>
      </c>
      <c r="Q31" s="66" t="s">
        <v>150</v>
      </c>
      <c r="R31" s="66" t="s">
        <v>151</v>
      </c>
      <c r="S31" s="67">
        <v>327.175752</v>
      </c>
      <c r="T31" s="68" t="s">
        <v>34</v>
      </c>
      <c r="U31" s="69"/>
    </row>
    <row r="32" spans="1:21" ht="18">
      <c r="A32" s="54">
        <v>2441</v>
      </c>
      <c r="B32" s="55" t="s">
        <v>217</v>
      </c>
      <c r="C32" s="56" t="s">
        <v>41</v>
      </c>
      <c r="D32" s="57">
        <v>24443</v>
      </c>
      <c r="E32" s="58">
        <v>52</v>
      </c>
      <c r="F32" s="59" t="s">
        <v>113</v>
      </c>
      <c r="G32" s="71" t="s">
        <v>256</v>
      </c>
      <c r="H32" s="146" t="s">
        <v>257</v>
      </c>
      <c r="I32" s="147">
        <v>78.9</v>
      </c>
      <c r="J32" s="61" t="s">
        <v>101</v>
      </c>
      <c r="K32" s="54">
        <v>18</v>
      </c>
      <c r="L32" s="62">
        <v>100</v>
      </c>
      <c r="M32" s="72">
        <v>107.5</v>
      </c>
      <c r="N32" s="72">
        <v>112.5</v>
      </c>
      <c r="O32" s="64">
        <v>112.5</v>
      </c>
      <c r="P32" s="65">
        <v>1</v>
      </c>
      <c r="Q32" s="66" t="s">
        <v>86</v>
      </c>
      <c r="R32" s="66" t="s">
        <v>87</v>
      </c>
      <c r="S32" s="67">
        <v>474.301366</v>
      </c>
      <c r="T32" s="68" t="s">
        <v>34</v>
      </c>
      <c r="U32" s="69"/>
    </row>
    <row r="33" spans="1:21" ht="18">
      <c r="A33" s="54">
        <v>33248</v>
      </c>
      <c r="B33" s="55" t="s">
        <v>221</v>
      </c>
      <c r="C33" s="56" t="s">
        <v>41</v>
      </c>
      <c r="D33" s="57">
        <v>22580</v>
      </c>
      <c r="E33" s="58">
        <v>58</v>
      </c>
      <c r="F33" s="59" t="s">
        <v>113</v>
      </c>
      <c r="G33" s="71" t="s">
        <v>258</v>
      </c>
      <c r="H33" s="146" t="s">
        <v>259</v>
      </c>
      <c r="I33" s="147">
        <v>109</v>
      </c>
      <c r="J33" s="61" t="s">
        <v>45</v>
      </c>
      <c r="K33" s="54">
        <v>15</v>
      </c>
      <c r="L33" s="62">
        <v>47.5</v>
      </c>
      <c r="M33" s="70">
        <v>52.5</v>
      </c>
      <c r="N33" s="70">
        <v>57.5</v>
      </c>
      <c r="O33" s="64">
        <v>57.5</v>
      </c>
      <c r="P33" s="65">
        <v>1</v>
      </c>
      <c r="Q33" s="66" t="s">
        <v>150</v>
      </c>
      <c r="R33" s="66" t="s">
        <v>151</v>
      </c>
      <c r="S33" s="67">
        <v>196.615769</v>
      </c>
      <c r="T33" s="68" t="s">
        <v>34</v>
      </c>
      <c r="U33" s="69"/>
    </row>
    <row r="34" spans="1:21" s="95" customFormat="1" ht="18">
      <c r="A34" s="54"/>
      <c r="B34" s="55"/>
      <c r="C34" s="56"/>
      <c r="D34" s="57"/>
      <c r="E34" s="86"/>
      <c r="F34" s="59"/>
      <c r="G34" s="148"/>
      <c r="H34" s="146"/>
      <c r="I34" s="147"/>
      <c r="J34" s="87"/>
      <c r="K34" s="54"/>
      <c r="L34" s="88"/>
      <c r="M34" s="126"/>
      <c r="N34" s="126"/>
      <c r="O34" s="90"/>
      <c r="P34" s="91"/>
      <c r="Q34" s="66"/>
      <c r="R34" s="66"/>
      <c r="S34" s="92"/>
      <c r="T34" s="93"/>
      <c r="U34" s="94"/>
    </row>
    <row r="35" spans="1:21" ht="18">
      <c r="A35" s="54">
        <v>19816</v>
      </c>
      <c r="B35" s="55" t="s">
        <v>235</v>
      </c>
      <c r="C35" s="56" t="s">
        <v>117</v>
      </c>
      <c r="D35" s="57">
        <v>35620</v>
      </c>
      <c r="E35" s="58">
        <v>22</v>
      </c>
      <c r="F35" s="59" t="s">
        <v>42</v>
      </c>
      <c r="G35" s="148" t="s">
        <v>260</v>
      </c>
      <c r="H35" s="146" t="s">
        <v>261</v>
      </c>
      <c r="I35" s="147">
        <v>57.22</v>
      </c>
      <c r="J35" s="61" t="s">
        <v>120</v>
      </c>
      <c r="K35" s="54">
        <v>14</v>
      </c>
      <c r="L35" s="62">
        <v>75</v>
      </c>
      <c r="M35" s="70">
        <v>80</v>
      </c>
      <c r="N35" s="70">
        <v>82.5</v>
      </c>
      <c r="O35" s="64">
        <v>82.5</v>
      </c>
      <c r="P35" s="65">
        <v>1</v>
      </c>
      <c r="Q35" s="66" t="s">
        <v>88</v>
      </c>
      <c r="R35" s="66" t="s">
        <v>89</v>
      </c>
      <c r="S35" s="67">
        <v>530.243651</v>
      </c>
      <c r="T35" s="85" t="s">
        <v>72</v>
      </c>
      <c r="U35" s="69"/>
    </row>
    <row r="36" spans="1:21" ht="18">
      <c r="A36" s="54">
        <v>258</v>
      </c>
      <c r="B36" s="55" t="s">
        <v>217</v>
      </c>
      <c r="C36" s="56" t="s">
        <v>41</v>
      </c>
      <c r="D36" s="57">
        <v>19273</v>
      </c>
      <c r="E36" s="58">
        <v>67</v>
      </c>
      <c r="F36" s="59" t="s">
        <v>138</v>
      </c>
      <c r="G36" s="148" t="s">
        <v>526</v>
      </c>
      <c r="H36" s="146" t="s">
        <v>262</v>
      </c>
      <c r="I36" s="147">
        <v>72.46</v>
      </c>
      <c r="J36" s="61" t="s">
        <v>96</v>
      </c>
      <c r="K36" s="54">
        <v>30</v>
      </c>
      <c r="L36" s="62">
        <v>115</v>
      </c>
      <c r="M36" s="96">
        <v>125</v>
      </c>
      <c r="N36" s="96">
        <v>125</v>
      </c>
      <c r="O36" s="64">
        <v>115</v>
      </c>
      <c r="P36" s="65" t="s">
        <v>171</v>
      </c>
      <c r="Q36" s="66" t="s">
        <v>263</v>
      </c>
      <c r="R36" s="66" t="s">
        <v>303</v>
      </c>
      <c r="S36" s="67">
        <v>455.41</v>
      </c>
      <c r="T36" s="85" t="s">
        <v>72</v>
      </c>
      <c r="U36" s="69"/>
    </row>
    <row r="37" spans="2:19" ht="12.75">
      <c r="B37" s="11"/>
      <c r="D37" s="10"/>
      <c r="E37" s="75"/>
      <c r="F37" s="11"/>
      <c r="G37" s="76"/>
      <c r="H37" s="77"/>
      <c r="I37" s="78"/>
      <c r="J37" s="79"/>
      <c r="O37" s="80"/>
      <c r="P37" s="80"/>
      <c r="Q37" s="80"/>
      <c r="R37" s="80"/>
      <c r="S37" s="80"/>
    </row>
    <row r="38" spans="1:19" ht="12.75">
      <c r="A38" s="731" t="s">
        <v>73</v>
      </c>
      <c r="B38" s="731"/>
      <c r="C38" s="81"/>
      <c r="D38" s="82"/>
      <c r="E38" s="83"/>
      <c r="F38" s="672" t="s">
        <v>74</v>
      </c>
      <c r="G38" s="673"/>
      <c r="H38" s="672" t="s">
        <v>75</v>
      </c>
      <c r="I38" s="671"/>
      <c r="J38" s="671"/>
      <c r="K38" s="673"/>
      <c r="L38" s="672" t="s">
        <v>76</v>
      </c>
      <c r="M38" s="671"/>
      <c r="N38" s="671"/>
      <c r="O38" s="671"/>
      <c r="P38" s="673"/>
      <c r="Q38" s="672" t="s">
        <v>77</v>
      </c>
      <c r="R38" s="671"/>
      <c r="S38" s="673"/>
    </row>
    <row r="39" spans="1:19" ht="12.75">
      <c r="A39" s="728"/>
      <c r="B39" s="729"/>
      <c r="C39" s="729"/>
      <c r="D39" s="729"/>
      <c r="E39" s="729"/>
      <c r="F39" s="728" t="s">
        <v>264</v>
      </c>
      <c r="G39" s="730"/>
      <c r="H39" s="677" t="s">
        <v>265</v>
      </c>
      <c r="I39" s="678"/>
      <c r="J39" s="678"/>
      <c r="K39" s="679"/>
      <c r="L39" s="674" t="s">
        <v>266</v>
      </c>
      <c r="M39" s="675"/>
      <c r="N39" s="675"/>
      <c r="O39" s="675"/>
      <c r="P39" s="676"/>
      <c r="Q39" s="728" t="s">
        <v>267</v>
      </c>
      <c r="R39" s="729"/>
      <c r="S39" s="730"/>
    </row>
    <row r="41" ht="13.5" thickBot="1"/>
    <row r="42" spans="1:20" ht="16.5" thickBot="1">
      <c r="A42" s="151" t="s">
        <v>18</v>
      </c>
      <c r="B42" s="152" t="s">
        <v>269</v>
      </c>
      <c r="C42" s="619"/>
      <c r="D42" s="619"/>
      <c r="E42" s="150"/>
      <c r="F42" s="620" t="s">
        <v>14</v>
      </c>
      <c r="G42" s="621"/>
      <c r="H42" s="622"/>
      <c r="I42" s="150"/>
      <c r="J42" s="153"/>
      <c r="K42" s="153"/>
      <c r="L42" s="153" t="s">
        <v>20</v>
      </c>
      <c r="M42" s="691" t="s">
        <v>91</v>
      </c>
      <c r="N42" s="624"/>
      <c r="O42" s="625"/>
      <c r="P42" s="154"/>
      <c r="Q42" s="154" t="s">
        <v>22</v>
      </c>
      <c r="R42" s="626">
        <v>43779</v>
      </c>
      <c r="S42" s="627"/>
      <c r="T42" s="149"/>
    </row>
    <row r="43" spans="1:20" ht="15.75">
      <c r="A43" s="155"/>
      <c r="B43" s="156"/>
      <c r="C43" s="157"/>
      <c r="D43" s="157"/>
      <c r="E43" s="157"/>
      <c r="F43" s="158"/>
      <c r="G43" s="159"/>
      <c r="H43" s="160"/>
      <c r="I43" s="157"/>
      <c r="J43" s="157"/>
      <c r="K43" s="158"/>
      <c r="L43" s="158"/>
      <c r="M43" s="158"/>
      <c r="N43" s="158"/>
      <c r="O43" s="161"/>
      <c r="P43" s="162"/>
      <c r="Q43" s="163"/>
      <c r="R43" s="163"/>
      <c r="S43" s="163"/>
      <c r="T43" s="149"/>
    </row>
    <row r="44" spans="1:21" ht="15">
      <c r="A44" s="589" t="s">
        <v>23</v>
      </c>
      <c r="B44" s="591" t="s">
        <v>24</v>
      </c>
      <c r="C44" s="593" t="s">
        <v>25</v>
      </c>
      <c r="D44" s="595" t="s">
        <v>26</v>
      </c>
      <c r="E44" s="597" t="s">
        <v>27</v>
      </c>
      <c r="F44" s="617" t="s">
        <v>28</v>
      </c>
      <c r="G44" s="611" t="s">
        <v>29</v>
      </c>
      <c r="H44" s="628" t="s">
        <v>30</v>
      </c>
      <c r="I44" s="615" t="s">
        <v>31</v>
      </c>
      <c r="J44" s="630" t="s">
        <v>32</v>
      </c>
      <c r="K44" s="613" t="s">
        <v>33</v>
      </c>
      <c r="L44" s="164" t="s">
        <v>34</v>
      </c>
      <c r="M44" s="165"/>
      <c r="N44" s="166"/>
      <c r="O44" s="615" t="s">
        <v>35</v>
      </c>
      <c r="P44" s="599" t="s">
        <v>36</v>
      </c>
      <c r="Q44" s="601" t="s">
        <v>307</v>
      </c>
      <c r="R44" s="664" t="s">
        <v>85</v>
      </c>
      <c r="S44" s="605" t="s">
        <v>37</v>
      </c>
      <c r="T44" s="607" t="s">
        <v>38</v>
      </c>
      <c r="U44" s="684" t="s">
        <v>39</v>
      </c>
    </row>
    <row r="45" spans="1:21" ht="15">
      <c r="A45" s="590"/>
      <c r="B45" s="592"/>
      <c r="C45" s="594"/>
      <c r="D45" s="596"/>
      <c r="E45" s="598"/>
      <c r="F45" s="618"/>
      <c r="G45" s="612"/>
      <c r="H45" s="629"/>
      <c r="I45" s="616"/>
      <c r="J45" s="631"/>
      <c r="K45" s="614"/>
      <c r="L45" s="167">
        <v>1</v>
      </c>
      <c r="M45" s="168">
        <v>2</v>
      </c>
      <c r="N45" s="168">
        <v>3</v>
      </c>
      <c r="O45" s="616"/>
      <c r="P45" s="600"/>
      <c r="Q45" s="602"/>
      <c r="R45" s="665"/>
      <c r="S45" s="606"/>
      <c r="T45" s="608"/>
      <c r="U45" s="684"/>
    </row>
    <row r="46" spans="1:20" ht="18">
      <c r="A46" s="707" t="s">
        <v>306</v>
      </c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708"/>
      <c r="O46" s="708"/>
      <c r="P46" s="708"/>
      <c r="Q46" s="708"/>
      <c r="R46" s="708"/>
      <c r="S46" s="708"/>
      <c r="T46" s="709"/>
    </row>
    <row r="47" spans="1:21" ht="18">
      <c r="A47" s="169">
        <v>27589</v>
      </c>
      <c r="B47" s="170" t="s">
        <v>270</v>
      </c>
      <c r="C47" s="171" t="s">
        <v>117</v>
      </c>
      <c r="D47" s="172">
        <v>26481</v>
      </c>
      <c r="E47" s="173">
        <v>47</v>
      </c>
      <c r="F47" s="174" t="s">
        <v>103</v>
      </c>
      <c r="G47" s="175" t="s">
        <v>271</v>
      </c>
      <c r="H47" s="190" t="s">
        <v>272</v>
      </c>
      <c r="I47" s="176">
        <v>46.95</v>
      </c>
      <c r="J47" s="177" t="s">
        <v>135</v>
      </c>
      <c r="K47" s="169"/>
      <c r="L47" s="178">
        <v>30</v>
      </c>
      <c r="M47" s="179">
        <v>35</v>
      </c>
      <c r="N47" s="180">
        <v>40</v>
      </c>
      <c r="O47" s="181">
        <v>35</v>
      </c>
      <c r="P47" s="182">
        <v>1</v>
      </c>
      <c r="Q47" s="66" t="s">
        <v>86</v>
      </c>
      <c r="R47" s="66" t="s">
        <v>87</v>
      </c>
      <c r="S47" s="184">
        <v>352.426535</v>
      </c>
      <c r="T47" s="188" t="s">
        <v>34</v>
      </c>
      <c r="U47" s="189"/>
    </row>
    <row r="48" spans="1:21" ht="18">
      <c r="A48" s="169">
        <v>7947</v>
      </c>
      <c r="B48" s="170" t="s">
        <v>270</v>
      </c>
      <c r="C48" s="171" t="s">
        <v>41</v>
      </c>
      <c r="D48" s="172">
        <v>36210</v>
      </c>
      <c r="E48" s="173">
        <v>20</v>
      </c>
      <c r="F48" s="174" t="s">
        <v>42</v>
      </c>
      <c r="G48" s="175" t="s">
        <v>273</v>
      </c>
      <c r="H48" s="190" t="s">
        <v>274</v>
      </c>
      <c r="I48" s="176">
        <v>105</v>
      </c>
      <c r="J48" s="177" t="s">
        <v>58</v>
      </c>
      <c r="K48" s="169"/>
      <c r="L48" s="178">
        <v>135</v>
      </c>
      <c r="M48" s="185">
        <v>145</v>
      </c>
      <c r="N48" s="185">
        <v>155</v>
      </c>
      <c r="O48" s="181">
        <v>155</v>
      </c>
      <c r="P48" s="182">
        <v>1</v>
      </c>
      <c r="Q48" s="183" t="s">
        <v>304</v>
      </c>
      <c r="R48" s="66" t="s">
        <v>87</v>
      </c>
      <c r="S48" s="184">
        <v>540.805727</v>
      </c>
      <c r="T48" s="188" t="s">
        <v>34</v>
      </c>
      <c r="U48" s="189"/>
    </row>
    <row r="49" spans="1:21" ht="18">
      <c r="A49" s="169">
        <v>15085</v>
      </c>
      <c r="B49" s="170" t="s">
        <v>270</v>
      </c>
      <c r="C49" s="171" t="s">
        <v>41</v>
      </c>
      <c r="D49" s="172">
        <v>14411</v>
      </c>
      <c r="E49" s="173">
        <v>80</v>
      </c>
      <c r="F49" s="174" t="s">
        <v>162</v>
      </c>
      <c r="G49" s="175" t="s">
        <v>275</v>
      </c>
      <c r="H49" s="190" t="s">
        <v>276</v>
      </c>
      <c r="I49" s="176">
        <v>71.05</v>
      </c>
      <c r="J49" s="177" t="s">
        <v>96</v>
      </c>
      <c r="K49" s="169"/>
      <c r="L49" s="178">
        <v>67.5</v>
      </c>
      <c r="M49" s="179">
        <v>72.5</v>
      </c>
      <c r="N49" s="180">
        <v>77.5</v>
      </c>
      <c r="O49" s="181">
        <v>72.5</v>
      </c>
      <c r="P49" s="182">
        <v>1</v>
      </c>
      <c r="Q49" s="183" t="s">
        <v>263</v>
      </c>
      <c r="R49" s="66" t="s">
        <v>303</v>
      </c>
      <c r="S49" s="184">
        <v>330.356842</v>
      </c>
      <c r="T49" s="188" t="s">
        <v>34</v>
      </c>
      <c r="U49" s="189"/>
    </row>
    <row r="50" spans="1:20" ht="18">
      <c r="A50" s="707" t="s">
        <v>305</v>
      </c>
      <c r="B50" s="708"/>
      <c r="C50" s="708"/>
      <c r="D50" s="708"/>
      <c r="E50" s="708"/>
      <c r="F50" s="708"/>
      <c r="G50" s="708"/>
      <c r="H50" s="708"/>
      <c r="I50" s="708"/>
      <c r="J50" s="708"/>
      <c r="K50" s="708"/>
      <c r="L50" s="708"/>
      <c r="M50" s="708"/>
      <c r="N50" s="708"/>
      <c r="O50" s="708"/>
      <c r="P50" s="708"/>
      <c r="Q50" s="708"/>
      <c r="R50" s="708"/>
      <c r="S50" s="708"/>
      <c r="T50" s="709"/>
    </row>
    <row r="51" spans="1:21" ht="18">
      <c r="A51" s="169">
        <v>3671</v>
      </c>
      <c r="B51" s="170" t="s">
        <v>284</v>
      </c>
      <c r="C51" s="171" t="s">
        <v>41</v>
      </c>
      <c r="D51" s="172">
        <v>32745</v>
      </c>
      <c r="E51" s="173">
        <v>30</v>
      </c>
      <c r="F51" s="174" t="s">
        <v>52</v>
      </c>
      <c r="G51" s="175" t="s">
        <v>285</v>
      </c>
      <c r="H51" s="190" t="s">
        <v>286</v>
      </c>
      <c r="I51" s="176">
        <v>92.94</v>
      </c>
      <c r="J51" s="177" t="s">
        <v>155</v>
      </c>
      <c r="K51" s="169"/>
      <c r="L51" s="178">
        <v>175</v>
      </c>
      <c r="M51" s="186"/>
      <c r="N51" s="186"/>
      <c r="O51" s="181">
        <v>175</v>
      </c>
      <c r="P51" s="182">
        <v>1</v>
      </c>
      <c r="Q51" s="183" t="s">
        <v>88</v>
      </c>
      <c r="R51" s="183" t="s">
        <v>89</v>
      </c>
      <c r="S51" s="184">
        <v>659.201917</v>
      </c>
      <c r="T51" s="188" t="s">
        <v>34</v>
      </c>
      <c r="U51" s="189"/>
    </row>
    <row r="52" spans="1:21" ht="18">
      <c r="A52" s="169">
        <v>1729</v>
      </c>
      <c r="B52" s="170" t="s">
        <v>284</v>
      </c>
      <c r="C52" s="171" t="s">
        <v>41</v>
      </c>
      <c r="D52" s="172">
        <v>30412</v>
      </c>
      <c r="E52" s="173">
        <v>36</v>
      </c>
      <c r="F52" s="174" t="s">
        <v>52</v>
      </c>
      <c r="G52" s="175" t="s">
        <v>287</v>
      </c>
      <c r="H52" s="190" t="s">
        <v>288</v>
      </c>
      <c r="I52" s="176">
        <v>83.7</v>
      </c>
      <c r="J52" s="177" t="s">
        <v>155</v>
      </c>
      <c r="K52" s="169"/>
      <c r="L52" s="178">
        <v>125</v>
      </c>
      <c r="M52" s="185">
        <v>135</v>
      </c>
      <c r="N52" s="185">
        <v>140</v>
      </c>
      <c r="O52" s="181">
        <v>140</v>
      </c>
      <c r="P52" s="182">
        <v>2</v>
      </c>
      <c r="Q52" s="183" t="s">
        <v>86</v>
      </c>
      <c r="R52" s="183" t="s">
        <v>87</v>
      </c>
      <c r="S52" s="184">
        <v>566.034021</v>
      </c>
      <c r="T52" s="188" t="s">
        <v>34</v>
      </c>
      <c r="U52" s="189"/>
    </row>
    <row r="53" spans="1:21" ht="18">
      <c r="A53" s="169">
        <v>17883</v>
      </c>
      <c r="B53" s="170" t="s">
        <v>289</v>
      </c>
      <c r="C53" s="171" t="s">
        <v>41</v>
      </c>
      <c r="D53" s="172">
        <v>24173</v>
      </c>
      <c r="E53" s="173">
        <v>53</v>
      </c>
      <c r="F53" s="174" t="s">
        <v>113</v>
      </c>
      <c r="G53" s="175" t="s">
        <v>290</v>
      </c>
      <c r="H53" s="190" t="s">
        <v>291</v>
      </c>
      <c r="I53" s="176">
        <v>92.98</v>
      </c>
      <c r="J53" s="177" t="s">
        <v>155</v>
      </c>
      <c r="K53" s="169"/>
      <c r="L53" s="178">
        <v>125</v>
      </c>
      <c r="M53" s="185">
        <v>135</v>
      </c>
      <c r="N53" s="185">
        <v>137.5</v>
      </c>
      <c r="O53" s="181">
        <v>137.5</v>
      </c>
      <c r="P53" s="182">
        <v>1</v>
      </c>
      <c r="Q53" s="183" t="s">
        <v>88</v>
      </c>
      <c r="R53" s="183" t="s">
        <v>87</v>
      </c>
      <c r="S53" s="184">
        <v>517.775035</v>
      </c>
      <c r="T53" s="188" t="s">
        <v>34</v>
      </c>
      <c r="U53" s="189"/>
    </row>
    <row r="54" spans="1:21" ht="18">
      <c r="A54" s="169">
        <v>3669</v>
      </c>
      <c r="B54" s="170" t="s">
        <v>284</v>
      </c>
      <c r="C54" s="171" t="s">
        <v>41</v>
      </c>
      <c r="D54" s="172">
        <v>22679</v>
      </c>
      <c r="E54" s="173">
        <v>57</v>
      </c>
      <c r="F54" s="174" t="s">
        <v>113</v>
      </c>
      <c r="G54" s="175" t="s">
        <v>292</v>
      </c>
      <c r="H54" s="190" t="s">
        <v>293</v>
      </c>
      <c r="I54" s="176">
        <v>104.73</v>
      </c>
      <c r="J54" s="177" t="s">
        <v>58</v>
      </c>
      <c r="K54" s="169"/>
      <c r="L54" s="178">
        <v>125</v>
      </c>
      <c r="M54" s="185">
        <v>130</v>
      </c>
      <c r="N54" s="185">
        <v>135</v>
      </c>
      <c r="O54" s="181">
        <v>135</v>
      </c>
      <c r="P54" s="182">
        <v>1</v>
      </c>
      <c r="Q54" s="183" t="s">
        <v>86</v>
      </c>
      <c r="R54" s="183" t="s">
        <v>87</v>
      </c>
      <c r="S54" s="184">
        <v>471.820394</v>
      </c>
      <c r="T54" s="188" t="s">
        <v>34</v>
      </c>
      <c r="U54" s="189"/>
    </row>
    <row r="55" spans="1:21" ht="18">
      <c r="A55" s="169">
        <v>15992</v>
      </c>
      <c r="B55" s="170" t="s">
        <v>284</v>
      </c>
      <c r="C55" s="171" t="s">
        <v>41</v>
      </c>
      <c r="D55" s="172">
        <v>20548</v>
      </c>
      <c r="E55" s="173">
        <v>63</v>
      </c>
      <c r="F55" s="174" t="s">
        <v>138</v>
      </c>
      <c r="G55" s="175" t="s">
        <v>294</v>
      </c>
      <c r="H55" s="190" t="s">
        <v>216</v>
      </c>
      <c r="I55" s="176">
        <v>72.7</v>
      </c>
      <c r="J55" s="177" t="s">
        <v>96</v>
      </c>
      <c r="K55" s="169"/>
      <c r="L55" s="178">
        <v>90</v>
      </c>
      <c r="M55" s="179">
        <v>95</v>
      </c>
      <c r="N55" s="179">
        <v>102.5</v>
      </c>
      <c r="O55" s="181">
        <v>102.5</v>
      </c>
      <c r="P55" s="182">
        <v>1</v>
      </c>
      <c r="Q55" s="183" t="s">
        <v>88</v>
      </c>
      <c r="R55" s="183" t="s">
        <v>87</v>
      </c>
      <c r="S55" s="184">
        <v>459.486472</v>
      </c>
      <c r="T55" s="188" t="s">
        <v>34</v>
      </c>
      <c r="U55" s="189"/>
    </row>
    <row r="56" spans="1:21" ht="18">
      <c r="A56" s="169">
        <v>536</v>
      </c>
      <c r="B56" s="170" t="s">
        <v>284</v>
      </c>
      <c r="C56" s="171" t="s">
        <v>41</v>
      </c>
      <c r="D56" s="172">
        <v>21904</v>
      </c>
      <c r="E56" s="173">
        <v>59</v>
      </c>
      <c r="F56" s="174" t="s">
        <v>138</v>
      </c>
      <c r="G56" s="175" t="s">
        <v>295</v>
      </c>
      <c r="H56" s="190" t="s">
        <v>296</v>
      </c>
      <c r="I56" s="176">
        <v>73.98</v>
      </c>
      <c r="J56" s="177" t="s">
        <v>96</v>
      </c>
      <c r="K56" s="169"/>
      <c r="L56" s="178">
        <v>95</v>
      </c>
      <c r="M56" s="191">
        <v>100</v>
      </c>
      <c r="N56" s="192"/>
      <c r="O56" s="181">
        <v>95</v>
      </c>
      <c r="P56" s="182">
        <v>2</v>
      </c>
      <c r="Q56" s="183" t="s">
        <v>88</v>
      </c>
      <c r="R56" s="183" t="s">
        <v>87</v>
      </c>
      <c r="S56" s="184">
        <v>420.053839</v>
      </c>
      <c r="T56" s="188" t="s">
        <v>34</v>
      </c>
      <c r="U56" s="189"/>
    </row>
    <row r="57" spans="1:21" ht="18">
      <c r="A57" s="169">
        <v>14395</v>
      </c>
      <c r="B57" s="170" t="s">
        <v>297</v>
      </c>
      <c r="C57" s="171" t="s">
        <v>41</v>
      </c>
      <c r="D57" s="172">
        <v>21568</v>
      </c>
      <c r="E57" s="173">
        <v>60</v>
      </c>
      <c r="F57" s="174" t="s">
        <v>138</v>
      </c>
      <c r="G57" s="175" t="s">
        <v>298</v>
      </c>
      <c r="H57" s="190" t="s">
        <v>299</v>
      </c>
      <c r="I57" s="176">
        <v>102.9</v>
      </c>
      <c r="J57" s="177" t="s">
        <v>58</v>
      </c>
      <c r="K57" s="169"/>
      <c r="L57" s="178">
        <v>125</v>
      </c>
      <c r="M57" s="179">
        <v>130</v>
      </c>
      <c r="N57" s="179">
        <v>135</v>
      </c>
      <c r="O57" s="181">
        <v>135</v>
      </c>
      <c r="P57" s="182">
        <v>1</v>
      </c>
      <c r="Q57" s="183" t="s">
        <v>88</v>
      </c>
      <c r="R57" s="183" t="s">
        <v>87</v>
      </c>
      <c r="S57" s="184">
        <v>476.89252</v>
      </c>
      <c r="T57" s="188" t="s">
        <v>34</v>
      </c>
      <c r="U57" s="189"/>
    </row>
    <row r="58" spans="1:21" ht="18">
      <c r="A58" s="169">
        <v>2628</v>
      </c>
      <c r="B58" s="170" t="s">
        <v>297</v>
      </c>
      <c r="C58" s="171" t="s">
        <v>41</v>
      </c>
      <c r="D58" s="172">
        <v>22230</v>
      </c>
      <c r="E58" s="173">
        <v>59</v>
      </c>
      <c r="F58" s="174" t="s">
        <v>138</v>
      </c>
      <c r="G58" s="175" t="s">
        <v>300</v>
      </c>
      <c r="H58" s="190" t="s">
        <v>301</v>
      </c>
      <c r="I58" s="176">
        <v>114.95</v>
      </c>
      <c r="J58" s="177" t="s">
        <v>45</v>
      </c>
      <c r="K58" s="169"/>
      <c r="L58" s="178">
        <v>140</v>
      </c>
      <c r="M58" s="186"/>
      <c r="N58" s="186"/>
      <c r="O58" s="181">
        <v>140</v>
      </c>
      <c r="P58" s="182">
        <v>1</v>
      </c>
      <c r="Q58" s="183" t="s">
        <v>88</v>
      </c>
      <c r="R58" s="183" t="s">
        <v>87</v>
      </c>
      <c r="S58" s="184">
        <v>463.264767</v>
      </c>
      <c r="T58" s="188" t="s">
        <v>34</v>
      </c>
      <c r="U58" s="189"/>
    </row>
    <row r="59" spans="1:21" ht="18">
      <c r="A59" s="169"/>
      <c r="B59" s="170"/>
      <c r="C59" s="171"/>
      <c r="D59" s="172"/>
      <c r="E59" s="173" t="s">
        <v>277</v>
      </c>
      <c r="F59" s="174" t="s">
        <v>278</v>
      </c>
      <c r="G59" s="175"/>
      <c r="H59" s="190"/>
      <c r="I59" s="176"/>
      <c r="J59" s="177" t="s">
        <v>277</v>
      </c>
      <c r="K59" s="169"/>
      <c r="L59" s="187"/>
      <c r="M59" s="186"/>
      <c r="N59" s="186"/>
      <c r="O59" s="181" t="s">
        <v>278</v>
      </c>
      <c r="P59" s="182"/>
      <c r="Q59" s="183" t="s">
        <v>302</v>
      </c>
      <c r="R59" s="183" t="s">
        <v>302</v>
      </c>
      <c r="S59" s="184" t="s">
        <v>278</v>
      </c>
      <c r="T59" s="188"/>
      <c r="U59" s="189"/>
    </row>
    <row r="60" spans="1:21" ht="18">
      <c r="A60" s="169">
        <v>14395</v>
      </c>
      <c r="B60" s="170" t="s">
        <v>297</v>
      </c>
      <c r="C60" s="171" t="s">
        <v>41</v>
      </c>
      <c r="D60" s="172">
        <v>21568</v>
      </c>
      <c r="E60" s="173">
        <v>60</v>
      </c>
      <c r="F60" s="174" t="s">
        <v>138</v>
      </c>
      <c r="G60" s="175" t="s">
        <v>298</v>
      </c>
      <c r="H60" s="190" t="s">
        <v>299</v>
      </c>
      <c r="I60" s="176">
        <v>102.9</v>
      </c>
      <c r="J60" s="177" t="s">
        <v>58</v>
      </c>
      <c r="K60" s="169"/>
      <c r="L60" s="178">
        <v>150</v>
      </c>
      <c r="M60" s="191">
        <v>157.5</v>
      </c>
      <c r="N60" s="185">
        <v>157.5</v>
      </c>
      <c r="O60" s="181">
        <v>157.5</v>
      </c>
      <c r="P60" s="182"/>
      <c r="Q60" s="183" t="s">
        <v>88</v>
      </c>
      <c r="R60" s="183" t="s">
        <v>87</v>
      </c>
      <c r="S60" s="184">
        <v>457.489712</v>
      </c>
      <c r="T60" s="197" t="s">
        <v>72</v>
      </c>
      <c r="U60" s="189"/>
    </row>
    <row r="61" spans="1:21" ht="18">
      <c r="A61" s="169">
        <v>2628</v>
      </c>
      <c r="B61" s="170" t="s">
        <v>297</v>
      </c>
      <c r="C61" s="171" t="s">
        <v>41</v>
      </c>
      <c r="D61" s="172">
        <v>22230</v>
      </c>
      <c r="E61" s="173">
        <v>59</v>
      </c>
      <c r="F61" s="174" t="s">
        <v>138</v>
      </c>
      <c r="G61" s="175" t="s">
        <v>300</v>
      </c>
      <c r="H61" s="190" t="s">
        <v>301</v>
      </c>
      <c r="I61" s="176">
        <v>114.95</v>
      </c>
      <c r="J61" s="177" t="s">
        <v>45</v>
      </c>
      <c r="K61" s="169"/>
      <c r="L61" s="178">
        <v>155</v>
      </c>
      <c r="M61" s="192"/>
      <c r="N61" s="192"/>
      <c r="O61" s="181">
        <v>155</v>
      </c>
      <c r="P61" s="182"/>
      <c r="Q61" s="183" t="s">
        <v>88</v>
      </c>
      <c r="R61" s="183" t="s">
        <v>87</v>
      </c>
      <c r="S61" s="184">
        <v>428.96413</v>
      </c>
      <c r="T61" s="197" t="s">
        <v>72</v>
      </c>
      <c r="U61" s="189"/>
    </row>
    <row r="65" spans="1:20" ht="15">
      <c r="A65" s="573" t="s">
        <v>73</v>
      </c>
      <c r="B65" s="573"/>
      <c r="C65" s="194"/>
      <c r="D65" s="195"/>
      <c r="E65" s="196"/>
      <c r="F65" s="574" t="s">
        <v>74</v>
      </c>
      <c r="G65" s="575"/>
      <c r="H65" s="574" t="s">
        <v>75</v>
      </c>
      <c r="I65" s="576"/>
      <c r="J65" s="576"/>
      <c r="K65" s="575"/>
      <c r="L65" s="574" t="s">
        <v>76</v>
      </c>
      <c r="M65" s="576"/>
      <c r="N65" s="576"/>
      <c r="O65" s="576"/>
      <c r="P65" s="575"/>
      <c r="Q65" s="574" t="s">
        <v>77</v>
      </c>
      <c r="R65" s="576"/>
      <c r="S65" s="575"/>
      <c r="T65" s="193"/>
    </row>
    <row r="66" spans="1:20" ht="15">
      <c r="A66" s="577"/>
      <c r="B66" s="578"/>
      <c r="C66" s="578"/>
      <c r="D66" s="578"/>
      <c r="E66" s="578"/>
      <c r="F66" s="577" t="s">
        <v>279</v>
      </c>
      <c r="G66" s="579"/>
      <c r="H66" s="580" t="s">
        <v>280</v>
      </c>
      <c r="I66" s="581"/>
      <c r="J66" s="581"/>
      <c r="K66" s="582"/>
      <c r="L66" s="583" t="s">
        <v>281</v>
      </c>
      <c r="M66" s="584"/>
      <c r="N66" s="584"/>
      <c r="O66" s="584"/>
      <c r="P66" s="585"/>
      <c r="Q66" s="577" t="s">
        <v>282</v>
      </c>
      <c r="R66" s="578"/>
      <c r="S66" s="579"/>
      <c r="T66" s="193"/>
    </row>
    <row r="68" ht="13.5" thickBot="1"/>
    <row r="69" spans="1:19" ht="18" customHeight="1" thickBot="1">
      <c r="A69" s="36" t="s">
        <v>18</v>
      </c>
      <c r="B69" s="37" t="s">
        <v>642</v>
      </c>
      <c r="C69" s="723"/>
      <c r="D69" s="723"/>
      <c r="F69" s="633" t="s">
        <v>14</v>
      </c>
      <c r="G69" s="634"/>
      <c r="H69" s="635"/>
      <c r="I69" s="11"/>
      <c r="J69" s="38"/>
      <c r="K69" s="38"/>
      <c r="L69" s="38" t="s">
        <v>20</v>
      </c>
      <c r="M69" s="685" t="s">
        <v>91</v>
      </c>
      <c r="N69" s="637"/>
      <c r="O69" s="638"/>
      <c r="P69" s="39"/>
      <c r="Q69" s="39" t="s">
        <v>22</v>
      </c>
      <c r="R69" s="639">
        <v>43785</v>
      </c>
      <c r="S69" s="640"/>
    </row>
    <row r="70" spans="1:21" ht="15">
      <c r="A70" s="724" t="s">
        <v>23</v>
      </c>
      <c r="B70" s="643" t="s">
        <v>24</v>
      </c>
      <c r="C70" s="726" t="s">
        <v>25</v>
      </c>
      <c r="D70" s="646" t="s">
        <v>26</v>
      </c>
      <c r="E70" s="648" t="s">
        <v>27</v>
      </c>
      <c r="F70" s="641" t="s">
        <v>28</v>
      </c>
      <c r="G70" s="650" t="s">
        <v>29</v>
      </c>
      <c r="H70" s="652" t="s">
        <v>30</v>
      </c>
      <c r="I70" s="712" t="s">
        <v>31</v>
      </c>
      <c r="J70" s="656" t="s">
        <v>32</v>
      </c>
      <c r="K70" s="658" t="s">
        <v>33</v>
      </c>
      <c r="L70" s="49" t="s">
        <v>34</v>
      </c>
      <c r="M70" s="50"/>
      <c r="N70" s="51"/>
      <c r="O70" s="712" t="s">
        <v>35</v>
      </c>
      <c r="P70" s="660" t="s">
        <v>36</v>
      </c>
      <c r="Q70" s="601" t="s">
        <v>307</v>
      </c>
      <c r="R70" s="664" t="s">
        <v>85</v>
      </c>
      <c r="S70" s="666" t="s">
        <v>37</v>
      </c>
      <c r="T70" s="710" t="s">
        <v>38</v>
      </c>
      <c r="U70" s="710" t="s">
        <v>39</v>
      </c>
    </row>
    <row r="71" spans="1:21" ht="20.25" customHeight="1">
      <c r="A71" s="725"/>
      <c r="B71" s="644"/>
      <c r="C71" s="727"/>
      <c r="D71" s="647"/>
      <c r="E71" s="649"/>
      <c r="F71" s="642"/>
      <c r="G71" s="651"/>
      <c r="H71" s="653"/>
      <c r="I71" s="713"/>
      <c r="J71" s="657"/>
      <c r="K71" s="659"/>
      <c r="L71" s="52">
        <v>1</v>
      </c>
      <c r="M71" s="53">
        <v>2</v>
      </c>
      <c r="N71" s="53">
        <v>3</v>
      </c>
      <c r="O71" s="713"/>
      <c r="P71" s="661"/>
      <c r="Q71" s="602"/>
      <c r="R71" s="665"/>
      <c r="S71" s="667"/>
      <c r="T71" s="711"/>
      <c r="U71" s="711"/>
    </row>
    <row r="72" spans="1:20" ht="18">
      <c r="A72" s="707" t="s">
        <v>670</v>
      </c>
      <c r="B72" s="708"/>
      <c r="C72" s="708"/>
      <c r="D72" s="708"/>
      <c r="E72" s="708"/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8"/>
      <c r="R72" s="708"/>
      <c r="S72" s="708"/>
      <c r="T72" s="709"/>
    </row>
    <row r="73" spans="1:21" ht="18">
      <c r="A73" s="54">
        <v>33685</v>
      </c>
      <c r="B73" s="55" t="s">
        <v>643</v>
      </c>
      <c r="C73" s="56" t="s">
        <v>117</v>
      </c>
      <c r="D73" s="57">
        <v>36747</v>
      </c>
      <c r="E73" s="58">
        <v>19</v>
      </c>
      <c r="F73" s="59" t="s">
        <v>42</v>
      </c>
      <c r="G73" s="71" t="s">
        <v>644</v>
      </c>
      <c r="H73" s="84" t="s">
        <v>313</v>
      </c>
      <c r="I73" s="60">
        <v>56.7</v>
      </c>
      <c r="J73" s="61" t="s">
        <v>123</v>
      </c>
      <c r="K73" s="54"/>
      <c r="L73" s="73">
        <v>60</v>
      </c>
      <c r="M73" s="70">
        <v>62.5</v>
      </c>
      <c r="N73" s="70">
        <v>65</v>
      </c>
      <c r="O73" s="64">
        <v>65</v>
      </c>
      <c r="P73" s="65">
        <v>1</v>
      </c>
      <c r="Q73" s="66" t="s">
        <v>304</v>
      </c>
      <c r="R73" s="66" t="s">
        <v>304</v>
      </c>
      <c r="S73" s="67">
        <v>558.523147</v>
      </c>
      <c r="T73" s="68" t="s">
        <v>34</v>
      </c>
      <c r="U73" s="69"/>
    </row>
    <row r="74" spans="1:21" ht="18">
      <c r="A74" s="54">
        <v>33689</v>
      </c>
      <c r="B74" s="55" t="s">
        <v>643</v>
      </c>
      <c r="C74" s="56" t="s">
        <v>117</v>
      </c>
      <c r="D74" s="57">
        <v>36258</v>
      </c>
      <c r="E74" s="58">
        <v>20</v>
      </c>
      <c r="F74" s="59" t="s">
        <v>42</v>
      </c>
      <c r="G74" s="71" t="s">
        <v>645</v>
      </c>
      <c r="H74" s="84" t="s">
        <v>646</v>
      </c>
      <c r="I74" s="60">
        <v>56.9</v>
      </c>
      <c r="J74" s="61" t="s">
        <v>123</v>
      </c>
      <c r="K74" s="54"/>
      <c r="L74" s="62">
        <v>45</v>
      </c>
      <c r="M74" s="96">
        <v>47.5</v>
      </c>
      <c r="N74" s="72">
        <v>47.5</v>
      </c>
      <c r="O74" s="64">
        <v>47.5</v>
      </c>
      <c r="P74" s="65">
        <v>2</v>
      </c>
      <c r="Q74" s="66" t="s">
        <v>263</v>
      </c>
      <c r="R74" s="66" t="s">
        <v>263</v>
      </c>
      <c r="S74" s="67">
        <v>425.11562299999997</v>
      </c>
      <c r="T74" s="68" t="s">
        <v>34</v>
      </c>
      <c r="U74" s="69"/>
    </row>
    <row r="75" spans="1:21" ht="18">
      <c r="A75" s="54">
        <v>8562</v>
      </c>
      <c r="B75" s="55" t="s">
        <v>643</v>
      </c>
      <c r="C75" s="56" t="s">
        <v>117</v>
      </c>
      <c r="D75" s="57">
        <v>36337</v>
      </c>
      <c r="E75" s="58">
        <v>20</v>
      </c>
      <c r="F75" s="59" t="s">
        <v>42</v>
      </c>
      <c r="G75" s="71" t="s">
        <v>647</v>
      </c>
      <c r="H75" s="84" t="s">
        <v>646</v>
      </c>
      <c r="I75" s="60">
        <v>61.9</v>
      </c>
      <c r="J75" s="61" t="s">
        <v>120</v>
      </c>
      <c r="K75" s="54"/>
      <c r="L75" s="62">
        <v>45</v>
      </c>
      <c r="M75" s="72">
        <v>50</v>
      </c>
      <c r="N75" s="72">
        <v>55</v>
      </c>
      <c r="O75" s="64">
        <v>55</v>
      </c>
      <c r="P75" s="65">
        <v>1</v>
      </c>
      <c r="Q75" s="66" t="s">
        <v>263</v>
      </c>
      <c r="R75" s="66" t="s">
        <v>263</v>
      </c>
      <c r="S75" s="67">
        <v>467.368384</v>
      </c>
      <c r="T75" s="68" t="s">
        <v>34</v>
      </c>
      <c r="U75" s="69"/>
    </row>
    <row r="76" spans="1:21" ht="18">
      <c r="A76" s="54">
        <v>33688</v>
      </c>
      <c r="B76" s="55" t="s">
        <v>643</v>
      </c>
      <c r="C76" s="56" t="s">
        <v>41</v>
      </c>
      <c r="D76" s="57">
        <v>37495</v>
      </c>
      <c r="E76" s="58">
        <v>17</v>
      </c>
      <c r="F76" s="59" t="s">
        <v>242</v>
      </c>
      <c r="G76" s="74" t="s">
        <v>648</v>
      </c>
      <c r="H76" s="84" t="s">
        <v>649</v>
      </c>
      <c r="I76" s="60">
        <v>60.8</v>
      </c>
      <c r="J76" s="61" t="s">
        <v>55</v>
      </c>
      <c r="K76" s="54"/>
      <c r="L76" s="62">
        <v>85</v>
      </c>
      <c r="M76" s="70">
        <v>87.5</v>
      </c>
      <c r="N76" s="63">
        <v>90</v>
      </c>
      <c r="O76" s="64">
        <v>87.5</v>
      </c>
      <c r="P76" s="65">
        <v>1</v>
      </c>
      <c r="Q76" s="66" t="s">
        <v>263</v>
      </c>
      <c r="R76" s="66" t="s">
        <v>263</v>
      </c>
      <c r="S76" s="67">
        <v>455.212779</v>
      </c>
      <c r="T76" s="68" t="s">
        <v>34</v>
      </c>
      <c r="U76" s="69"/>
    </row>
    <row r="77" spans="1:21" ht="18">
      <c r="A77" s="54">
        <v>33785</v>
      </c>
      <c r="B77" s="55" t="s">
        <v>643</v>
      </c>
      <c r="C77" s="56" t="s">
        <v>41</v>
      </c>
      <c r="D77" s="57">
        <v>37019</v>
      </c>
      <c r="E77" s="58">
        <v>18</v>
      </c>
      <c r="F77" s="59" t="s">
        <v>42</v>
      </c>
      <c r="G77" s="71" t="s">
        <v>650</v>
      </c>
      <c r="H77" s="84" t="s">
        <v>651</v>
      </c>
      <c r="I77" s="60">
        <v>65.8</v>
      </c>
      <c r="J77" s="61" t="s">
        <v>55</v>
      </c>
      <c r="K77" s="54"/>
      <c r="L77" s="62">
        <v>95</v>
      </c>
      <c r="M77" s="63">
        <v>100</v>
      </c>
      <c r="N77" s="63">
        <v>100</v>
      </c>
      <c r="O77" s="64">
        <v>95</v>
      </c>
      <c r="P77" s="65">
        <v>1</v>
      </c>
      <c r="Q77" s="66" t="s">
        <v>263</v>
      </c>
      <c r="R77" s="66" t="s">
        <v>263</v>
      </c>
      <c r="S77" s="67">
        <v>461.504756</v>
      </c>
      <c r="T77" s="68" t="s">
        <v>34</v>
      </c>
      <c r="U77" s="69"/>
    </row>
    <row r="78" spans="1:21" ht="18">
      <c r="A78" s="54">
        <v>4440</v>
      </c>
      <c r="B78" s="55" t="s">
        <v>652</v>
      </c>
      <c r="C78" s="56" t="s">
        <v>41</v>
      </c>
      <c r="D78" s="57">
        <v>23616</v>
      </c>
      <c r="E78" s="58">
        <v>55</v>
      </c>
      <c r="F78" s="59" t="s">
        <v>113</v>
      </c>
      <c r="G78" s="71" t="s">
        <v>653</v>
      </c>
      <c r="H78" s="84" t="s">
        <v>301</v>
      </c>
      <c r="I78" s="60">
        <v>99.9</v>
      </c>
      <c r="J78" s="61" t="s">
        <v>58</v>
      </c>
      <c r="K78" s="54"/>
      <c r="L78" s="62">
        <v>165</v>
      </c>
      <c r="M78" s="72">
        <v>175</v>
      </c>
      <c r="N78" s="72">
        <v>180</v>
      </c>
      <c r="O78" s="64">
        <v>180</v>
      </c>
      <c r="P78" s="65">
        <v>1</v>
      </c>
      <c r="Q78" s="66" t="s">
        <v>304</v>
      </c>
      <c r="R78" s="66" t="s">
        <v>263</v>
      </c>
      <c r="S78" s="67">
        <v>647.459668</v>
      </c>
      <c r="T78" s="68" t="s">
        <v>34</v>
      </c>
      <c r="U78" s="69"/>
    </row>
    <row r="79" spans="1:21" ht="18">
      <c r="A79" s="54">
        <v>4503</v>
      </c>
      <c r="B79" s="55" t="s">
        <v>652</v>
      </c>
      <c r="C79" s="56" t="s">
        <v>41</v>
      </c>
      <c r="D79" s="57">
        <v>21694</v>
      </c>
      <c r="E79" s="58">
        <v>60</v>
      </c>
      <c r="F79" s="59" t="s">
        <v>138</v>
      </c>
      <c r="G79" s="71" t="s">
        <v>654</v>
      </c>
      <c r="H79" s="84" t="s">
        <v>301</v>
      </c>
      <c r="I79" s="60">
        <v>71.9</v>
      </c>
      <c r="J79" s="61" t="s">
        <v>96</v>
      </c>
      <c r="K79" s="54"/>
      <c r="L79" s="62">
        <v>100</v>
      </c>
      <c r="M79" s="70">
        <v>110</v>
      </c>
      <c r="N79" s="70">
        <v>120</v>
      </c>
      <c r="O79" s="64">
        <v>120</v>
      </c>
      <c r="P79" s="65">
        <v>1</v>
      </c>
      <c r="Q79" s="66" t="s">
        <v>304</v>
      </c>
      <c r="R79" s="66" t="s">
        <v>263</v>
      </c>
      <c r="S79" s="67">
        <v>542.906534</v>
      </c>
      <c r="T79" s="68" t="s">
        <v>34</v>
      </c>
      <c r="U79" s="69"/>
    </row>
    <row r="80" spans="1:21" ht="18">
      <c r="A80" s="54">
        <v>24853</v>
      </c>
      <c r="B80" s="55" t="s">
        <v>652</v>
      </c>
      <c r="C80" s="56" t="s">
        <v>41</v>
      </c>
      <c r="D80" s="57">
        <v>21349</v>
      </c>
      <c r="E80" s="58">
        <v>61</v>
      </c>
      <c r="F80" s="59" t="s">
        <v>138</v>
      </c>
      <c r="G80" s="71" t="s">
        <v>656</v>
      </c>
      <c r="H80" s="84" t="s">
        <v>301</v>
      </c>
      <c r="I80" s="60">
        <v>103.5</v>
      </c>
      <c r="J80" s="61" t="s">
        <v>58</v>
      </c>
      <c r="K80" s="54"/>
      <c r="L80" s="62">
        <v>125</v>
      </c>
      <c r="M80" s="72">
        <v>135</v>
      </c>
      <c r="N80" s="96">
        <v>140</v>
      </c>
      <c r="O80" s="64">
        <v>135</v>
      </c>
      <c r="P80" s="65">
        <v>1</v>
      </c>
      <c r="Q80" s="66" t="s">
        <v>304</v>
      </c>
      <c r="R80" s="66" t="s">
        <v>263</v>
      </c>
      <c r="S80" s="67">
        <v>475.207439</v>
      </c>
      <c r="T80" s="68" t="s">
        <v>34</v>
      </c>
      <c r="U80" s="69"/>
    </row>
    <row r="81" spans="1:21" ht="18">
      <c r="A81" s="54">
        <v>33692</v>
      </c>
      <c r="B81" s="55" t="s">
        <v>643</v>
      </c>
      <c r="C81" s="56" t="s">
        <v>41</v>
      </c>
      <c r="D81" s="57">
        <v>15991</v>
      </c>
      <c r="E81" s="58">
        <v>76</v>
      </c>
      <c r="F81" s="59" t="s">
        <v>162</v>
      </c>
      <c r="G81" s="71" t="s">
        <v>657</v>
      </c>
      <c r="H81" s="84" t="s">
        <v>473</v>
      </c>
      <c r="I81" s="60">
        <v>78.4</v>
      </c>
      <c r="J81" s="61" t="s">
        <v>101</v>
      </c>
      <c r="K81" s="54"/>
      <c r="L81" s="62">
        <v>90</v>
      </c>
      <c r="M81" s="70">
        <v>95</v>
      </c>
      <c r="N81" s="63">
        <v>100</v>
      </c>
      <c r="O81" s="64">
        <v>95</v>
      </c>
      <c r="P81" s="65">
        <v>1</v>
      </c>
      <c r="Q81" s="66" t="s">
        <v>304</v>
      </c>
      <c r="R81" s="66" t="s">
        <v>303</v>
      </c>
      <c r="S81" s="67">
        <v>402.21025099999997</v>
      </c>
      <c r="T81" s="68" t="s">
        <v>34</v>
      </c>
      <c r="U81" s="69"/>
    </row>
    <row r="82" spans="1:21" ht="18">
      <c r="A82" s="338">
        <v>5692</v>
      </c>
      <c r="B82" s="55" t="s">
        <v>655</v>
      </c>
      <c r="C82" s="56" t="s">
        <v>41</v>
      </c>
      <c r="D82" s="57">
        <v>21797</v>
      </c>
      <c r="E82" s="58">
        <v>60</v>
      </c>
      <c r="F82" s="59" t="s">
        <v>138</v>
      </c>
      <c r="G82" s="71" t="s">
        <v>672</v>
      </c>
      <c r="H82" s="84" t="s">
        <v>216</v>
      </c>
      <c r="I82" s="60">
        <v>96.7</v>
      </c>
      <c r="J82" s="61" t="s">
        <v>58</v>
      </c>
      <c r="K82" s="54"/>
      <c r="L82" s="62">
        <v>100</v>
      </c>
      <c r="M82" s="70">
        <v>120</v>
      </c>
      <c r="N82" s="70">
        <v>135</v>
      </c>
      <c r="O82" s="64">
        <v>135</v>
      </c>
      <c r="P82" s="65" t="s">
        <v>171</v>
      </c>
      <c r="Q82" s="66" t="s">
        <v>304</v>
      </c>
      <c r="R82" s="66" t="s">
        <v>263</v>
      </c>
      <c r="S82" s="67">
        <v>495.693876</v>
      </c>
      <c r="T82" s="68" t="s">
        <v>34</v>
      </c>
      <c r="U82" s="69"/>
    </row>
    <row r="83" spans="1:21" s="95" customFormat="1" ht="18">
      <c r="A83" s="54"/>
      <c r="B83" s="55"/>
      <c r="C83" s="56"/>
      <c r="D83" s="57"/>
      <c r="E83" s="86"/>
      <c r="F83" s="59"/>
      <c r="G83" s="71"/>
      <c r="H83" s="84"/>
      <c r="I83" s="60"/>
      <c r="J83" s="87"/>
      <c r="K83" s="54"/>
      <c r="L83" s="88"/>
      <c r="M83" s="89"/>
      <c r="N83" s="126"/>
      <c r="O83" s="90"/>
      <c r="P83" s="91"/>
      <c r="Q83" s="66"/>
      <c r="R83" s="66"/>
      <c r="S83" s="92"/>
      <c r="T83" s="93"/>
      <c r="U83" s="94"/>
    </row>
    <row r="84" spans="1:21" ht="18">
      <c r="A84" s="54">
        <v>4440</v>
      </c>
      <c r="B84" s="55" t="s">
        <v>652</v>
      </c>
      <c r="C84" s="56" t="s">
        <v>41</v>
      </c>
      <c r="D84" s="57">
        <v>33023</v>
      </c>
      <c r="E84" s="58">
        <v>29</v>
      </c>
      <c r="F84" s="59" t="s">
        <v>52</v>
      </c>
      <c r="G84" s="71" t="s">
        <v>653</v>
      </c>
      <c r="H84" s="84" t="s">
        <v>658</v>
      </c>
      <c r="I84" s="60">
        <v>82.7</v>
      </c>
      <c r="J84" s="61" t="s">
        <v>101</v>
      </c>
      <c r="K84" s="54"/>
      <c r="L84" s="73">
        <v>185</v>
      </c>
      <c r="M84" s="96">
        <v>200</v>
      </c>
      <c r="N84" s="96">
        <v>200</v>
      </c>
      <c r="O84" s="64">
        <v>0</v>
      </c>
      <c r="P84" s="65">
        <v>0</v>
      </c>
      <c r="Q84" s="66">
        <v>0</v>
      </c>
      <c r="R84" s="66">
        <v>0</v>
      </c>
      <c r="S84" s="67">
        <v>0</v>
      </c>
      <c r="T84" s="85" t="s">
        <v>72</v>
      </c>
      <c r="U84" s="69"/>
    </row>
    <row r="85" spans="1:21" ht="18">
      <c r="A85" s="707" t="s">
        <v>671</v>
      </c>
      <c r="B85" s="708"/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  <c r="S85" s="708"/>
      <c r="T85" s="709"/>
      <c r="U85" s="69"/>
    </row>
    <row r="86" spans="1:21" ht="18">
      <c r="A86" s="54">
        <v>33883</v>
      </c>
      <c r="B86" s="55" t="s">
        <v>659</v>
      </c>
      <c r="C86" s="56" t="s">
        <v>41</v>
      </c>
      <c r="D86" s="57">
        <v>26451</v>
      </c>
      <c r="E86" s="58">
        <v>47</v>
      </c>
      <c r="F86" s="59" t="s">
        <v>103</v>
      </c>
      <c r="G86" s="71" t="s">
        <v>661</v>
      </c>
      <c r="H86" s="84" t="s">
        <v>662</v>
      </c>
      <c r="I86" s="60">
        <v>93.2</v>
      </c>
      <c r="J86" s="61" t="s">
        <v>58</v>
      </c>
      <c r="K86" s="54"/>
      <c r="L86" s="62">
        <v>82.5</v>
      </c>
      <c r="M86" s="70">
        <v>85</v>
      </c>
      <c r="N86" s="70">
        <v>92.5</v>
      </c>
      <c r="O86" s="64">
        <v>92.5</v>
      </c>
      <c r="P86" s="65">
        <v>1</v>
      </c>
      <c r="Q86" s="66" t="s">
        <v>303</v>
      </c>
      <c r="R86" s="66" t="s">
        <v>303</v>
      </c>
      <c r="S86" s="67">
        <v>347.753869</v>
      </c>
      <c r="T86" s="68" t="s">
        <v>34</v>
      </c>
      <c r="U86" s="69"/>
    </row>
    <row r="87" spans="1:21" ht="18">
      <c r="A87" s="54">
        <v>965</v>
      </c>
      <c r="B87" s="55" t="s">
        <v>659</v>
      </c>
      <c r="C87" s="56" t="s">
        <v>41</v>
      </c>
      <c r="D87" s="57">
        <v>21411</v>
      </c>
      <c r="E87" s="58">
        <v>61</v>
      </c>
      <c r="F87" s="59" t="s">
        <v>138</v>
      </c>
      <c r="G87" s="71" t="s">
        <v>664</v>
      </c>
      <c r="H87" s="84" t="s">
        <v>301</v>
      </c>
      <c r="I87" s="60">
        <v>84.7</v>
      </c>
      <c r="J87" s="61" t="s">
        <v>155</v>
      </c>
      <c r="K87" s="54"/>
      <c r="L87" s="62">
        <v>135</v>
      </c>
      <c r="M87" s="70">
        <v>140</v>
      </c>
      <c r="N87" s="63">
        <v>150</v>
      </c>
      <c r="O87" s="64">
        <v>140</v>
      </c>
      <c r="P87" s="65">
        <v>1</v>
      </c>
      <c r="Q87" s="66" t="s">
        <v>304</v>
      </c>
      <c r="R87" s="66" t="s">
        <v>263</v>
      </c>
      <c r="S87" s="67">
        <v>561.357786</v>
      </c>
      <c r="T87" s="68" t="s">
        <v>34</v>
      </c>
      <c r="U87" s="69"/>
    </row>
    <row r="88" spans="1:21" ht="18">
      <c r="A88" s="54">
        <v>126</v>
      </c>
      <c r="B88" s="55" t="s">
        <v>659</v>
      </c>
      <c r="C88" s="56" t="s">
        <v>41</v>
      </c>
      <c r="D88" s="57">
        <v>15340</v>
      </c>
      <c r="E88" s="58">
        <v>77</v>
      </c>
      <c r="F88" s="59" t="s">
        <v>162</v>
      </c>
      <c r="G88" s="71" t="s">
        <v>665</v>
      </c>
      <c r="H88" s="84" t="s">
        <v>276</v>
      </c>
      <c r="I88" s="60">
        <v>76.3</v>
      </c>
      <c r="J88" s="61" t="s">
        <v>101</v>
      </c>
      <c r="K88" s="54"/>
      <c r="L88" s="62">
        <v>65</v>
      </c>
      <c r="M88" s="72">
        <v>70</v>
      </c>
      <c r="N88" s="72">
        <v>75</v>
      </c>
      <c r="O88" s="64">
        <v>75</v>
      </c>
      <c r="P88" s="65">
        <v>1</v>
      </c>
      <c r="Q88" s="66" t="s">
        <v>263</v>
      </c>
      <c r="R88" s="66" t="s">
        <v>303</v>
      </c>
      <c r="S88" s="67">
        <v>323.688096</v>
      </c>
      <c r="T88" s="68" t="s">
        <v>34</v>
      </c>
      <c r="U88" s="69"/>
    </row>
    <row r="89" spans="1:21" ht="18">
      <c r="A89" s="54">
        <v>29175</v>
      </c>
      <c r="B89" s="55" t="s">
        <v>659</v>
      </c>
      <c r="C89" s="56" t="s">
        <v>41</v>
      </c>
      <c r="D89" s="57">
        <v>31655</v>
      </c>
      <c r="E89" s="58">
        <v>33</v>
      </c>
      <c r="F89" s="59" t="s">
        <v>52</v>
      </c>
      <c r="G89" s="71" t="s">
        <v>673</v>
      </c>
      <c r="H89" s="84" t="s">
        <v>660</v>
      </c>
      <c r="I89" s="60">
        <v>106</v>
      </c>
      <c r="J89" s="61" t="s">
        <v>45</v>
      </c>
      <c r="K89" s="54"/>
      <c r="L89" s="62">
        <v>140</v>
      </c>
      <c r="M89" s="72">
        <v>150</v>
      </c>
      <c r="N89" s="96">
        <v>160</v>
      </c>
      <c r="O89" s="64">
        <v>150</v>
      </c>
      <c r="P89" s="65" t="s">
        <v>171</v>
      </c>
      <c r="Q89" s="66" t="s">
        <v>263</v>
      </c>
      <c r="R89" s="66" t="s">
        <v>263</v>
      </c>
      <c r="S89" s="67">
        <v>520.400741</v>
      </c>
      <c r="T89" s="68" t="s">
        <v>34</v>
      </c>
      <c r="U89" s="69"/>
    </row>
    <row r="90" spans="1:21" ht="18">
      <c r="A90" s="338">
        <v>34803</v>
      </c>
      <c r="B90" s="55" t="s">
        <v>659</v>
      </c>
      <c r="C90" s="56" t="s">
        <v>41</v>
      </c>
      <c r="D90" s="57">
        <v>24046</v>
      </c>
      <c r="E90" s="58">
        <v>54</v>
      </c>
      <c r="F90" s="59" t="s">
        <v>113</v>
      </c>
      <c r="G90" s="71" t="s">
        <v>674</v>
      </c>
      <c r="H90" s="84" t="s">
        <v>663</v>
      </c>
      <c r="I90" s="60">
        <v>83.6</v>
      </c>
      <c r="J90" s="61" t="s">
        <v>155</v>
      </c>
      <c r="K90" s="54"/>
      <c r="L90" s="62">
        <v>40</v>
      </c>
      <c r="M90" s="72">
        <v>45</v>
      </c>
      <c r="N90" s="96">
        <v>50</v>
      </c>
      <c r="O90" s="64">
        <v>45</v>
      </c>
      <c r="P90" s="65" t="s">
        <v>171</v>
      </c>
      <c r="Q90" s="66" t="s">
        <v>303</v>
      </c>
      <c r="R90" s="66" t="s">
        <v>303</v>
      </c>
      <c r="S90" s="67">
        <v>181.597387</v>
      </c>
      <c r="T90" s="68" t="s">
        <v>34</v>
      </c>
      <c r="U90" s="69"/>
    </row>
    <row r="91" spans="1:20" s="95" customFormat="1" ht="18">
      <c r="A91" s="323"/>
      <c r="B91" s="324"/>
      <c r="C91" s="317"/>
      <c r="D91" s="325"/>
      <c r="E91" s="330"/>
      <c r="F91" s="326"/>
      <c r="G91" s="324"/>
      <c r="H91" s="318"/>
      <c r="I91" s="327"/>
      <c r="J91" s="319"/>
      <c r="K91" s="328"/>
      <c r="L91" s="331"/>
      <c r="M91" s="332"/>
      <c r="N91" s="333"/>
      <c r="O91" s="334"/>
      <c r="P91" s="334"/>
      <c r="Q91" s="329"/>
      <c r="R91" s="335"/>
      <c r="S91" s="93"/>
      <c r="T91" s="336"/>
    </row>
    <row r="92" spans="1:20" ht="21" customHeight="1">
      <c r="A92" s="337"/>
      <c r="B92" s="339"/>
      <c r="C92" s="714" t="s">
        <v>666</v>
      </c>
      <c r="D92" s="715"/>
      <c r="E92" s="715"/>
      <c r="F92" s="715"/>
      <c r="G92" s="716"/>
      <c r="H92" s="717" t="s">
        <v>667</v>
      </c>
      <c r="I92" s="718"/>
      <c r="J92" s="719" t="s">
        <v>668</v>
      </c>
      <c r="K92" s="720"/>
      <c r="L92" s="720"/>
      <c r="M92" s="721"/>
      <c r="N92" s="717" t="s">
        <v>669</v>
      </c>
      <c r="O92" s="722"/>
      <c r="P92" s="722"/>
      <c r="Q92" s="718"/>
      <c r="R92" s="320"/>
      <c r="S92" s="321"/>
      <c r="T92" s="322"/>
    </row>
  </sheetData>
  <sheetProtection/>
  <mergeCells count="97">
    <mergeCell ref="U70:U71"/>
    <mergeCell ref="R70:R71"/>
    <mergeCell ref="A46:T46"/>
    <mergeCell ref="A50:T50"/>
    <mergeCell ref="A65:B65"/>
    <mergeCell ref="F65:G65"/>
    <mergeCell ref="H65:K65"/>
    <mergeCell ref="L65:P65"/>
    <mergeCell ref="Q65:S65"/>
    <mergeCell ref="A66:E66"/>
    <mergeCell ref="F66:G66"/>
    <mergeCell ref="H66:K66"/>
    <mergeCell ref="L66:P66"/>
    <mergeCell ref="Q66:S66"/>
    <mergeCell ref="M42:O42"/>
    <mergeCell ref="R42:S42"/>
    <mergeCell ref="G44:G45"/>
    <mergeCell ref="H44:H45"/>
    <mergeCell ref="P44:P45"/>
    <mergeCell ref="Q44:Q45"/>
    <mergeCell ref="A44:A45"/>
    <mergeCell ref="B44:B45"/>
    <mergeCell ref="C44:C45"/>
    <mergeCell ref="D44:D45"/>
    <mergeCell ref="E44:E45"/>
    <mergeCell ref="F44:F45"/>
    <mergeCell ref="C42:D42"/>
    <mergeCell ref="F42:H42"/>
    <mergeCell ref="R44:R45"/>
    <mergeCell ref="U44:U45"/>
    <mergeCell ref="S44:S45"/>
    <mergeCell ref="T44:T45"/>
    <mergeCell ref="I44:I45"/>
    <mergeCell ref="J44:J45"/>
    <mergeCell ref="K44:K45"/>
    <mergeCell ref="O44:O4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A9:T9"/>
    <mergeCell ref="A15:T15"/>
    <mergeCell ref="A38:B38"/>
    <mergeCell ref="F38:G38"/>
    <mergeCell ref="H38:K38"/>
    <mergeCell ref="L38:P38"/>
    <mergeCell ref="Q38:S38"/>
    <mergeCell ref="A39:E39"/>
    <mergeCell ref="F39:G39"/>
    <mergeCell ref="H39:K39"/>
    <mergeCell ref="L39:P39"/>
    <mergeCell ref="Q39:S39"/>
    <mergeCell ref="C2:D2"/>
    <mergeCell ref="F2:H2"/>
    <mergeCell ref="M2:O2"/>
    <mergeCell ref="R2:S2"/>
    <mergeCell ref="A6:T6"/>
    <mergeCell ref="C69:D69"/>
    <mergeCell ref="F69:H69"/>
    <mergeCell ref="M69:O69"/>
    <mergeCell ref="R69:S69"/>
    <mergeCell ref="A70:A71"/>
    <mergeCell ref="B70:B71"/>
    <mergeCell ref="C70:C71"/>
    <mergeCell ref="D70:D71"/>
    <mergeCell ref="E70:E71"/>
    <mergeCell ref="F70:F71"/>
    <mergeCell ref="C92:G92"/>
    <mergeCell ref="H92:I92"/>
    <mergeCell ref="J92:M92"/>
    <mergeCell ref="N92:Q92"/>
    <mergeCell ref="A72:T72"/>
    <mergeCell ref="G70:G71"/>
    <mergeCell ref="H70:H71"/>
    <mergeCell ref="I70:I71"/>
    <mergeCell ref="J70:J71"/>
    <mergeCell ref="K70:K71"/>
    <mergeCell ref="A85:T85"/>
    <mergeCell ref="P70:P71"/>
    <mergeCell ref="Q70:Q71"/>
    <mergeCell ref="S70:S71"/>
    <mergeCell ref="T70:T71"/>
    <mergeCell ref="O70:O71"/>
  </mergeCells>
  <conditionalFormatting sqref="S37">
    <cfRule type="cellIs" priority="74" dxfId="11" operator="equal" stopIfTrue="1">
      <formula>"R"</formula>
    </cfRule>
  </conditionalFormatting>
  <conditionalFormatting sqref="H37 H39 J4 O7:P8 O10:P14 O16:P35 O73:P83 O86:P90">
    <cfRule type="cellIs" priority="75" dxfId="9" operator="equal" stopIfTrue="1">
      <formula>FALSE</formula>
    </cfRule>
  </conditionalFormatting>
  <conditionalFormatting sqref="F7:F8 F10:F14 F16:F35 F73:F83 F86:F90">
    <cfRule type="cellIs" priority="76" dxfId="8" operator="equal" stopIfTrue="1">
      <formula>"interdit"</formula>
    </cfRule>
  </conditionalFormatting>
  <conditionalFormatting sqref="Q7:R8 Q10:R14 Q16:R35 R84 Q73:R83 Q86:R90">
    <cfRule type="cellIs" priority="77" dxfId="0" operator="equal" stopIfTrue="1">
      <formula>"internat."</formula>
    </cfRule>
  </conditionalFormatting>
  <conditionalFormatting sqref="G26 G28 G30 G7:H8 H16:H35 H12:H13 G34 G13:G14 G10:H11 G16:G22 G73:G83 G86:H90">
    <cfRule type="expression" priority="78" dxfId="0" stopIfTrue="1">
      <formula>RIGHT(G7,LEN("'HM'"))="'HM'"</formula>
    </cfRule>
    <cfRule type="expression" priority="79" dxfId="0" stopIfTrue="1">
      <formula>RIGHT(G7,LEN("'HM'"))="'HM'"</formula>
    </cfRule>
    <cfRule type="expression" priority="80" dxfId="0" stopIfTrue="1">
      <formula>RIGHT(G7,LEN("'HM'"))="'HM'"</formula>
    </cfRule>
  </conditionalFormatting>
  <conditionalFormatting sqref="Q7:R8 Q10:R14 Q16:R35 R84 Q73:R83 Q86:R90">
    <cfRule type="containsText" priority="73" dxfId="3" operator="containsText" stopIfTrue="1" text="INTERDIT">
      <formula>NOT(ISERROR(SEARCH("INTERDIT",Q7)))</formula>
    </cfRule>
  </conditionalFormatting>
  <conditionalFormatting sqref="H14">
    <cfRule type="expression" priority="81" dxfId="0" stopIfTrue="1">
      <formula>RIGHT(H14,LEN("'HM'"))="'HM'"</formula>
    </cfRule>
    <cfRule type="expression" priority="82" dxfId="0" stopIfTrue="1">
      <formula>RIGHT(H14,LEN("'HM'"))="'HM'"</formula>
    </cfRule>
    <cfRule type="expression" priority="83" dxfId="0" stopIfTrue="1">
      <formula>RIGHT(H14,LEN("'HM'"))="'HM'"</formula>
    </cfRule>
  </conditionalFormatting>
  <conditionalFormatting sqref="G23:G24">
    <cfRule type="expression" priority="67" dxfId="0" stopIfTrue="1">
      <formula>RIGHT(G23,LEN("'HM'"))="'HM'"</formula>
    </cfRule>
    <cfRule type="expression" priority="68" dxfId="0" stopIfTrue="1">
      <formula>RIGHT(G23,LEN("'HM'"))="'HM'"</formula>
    </cfRule>
    <cfRule type="expression" priority="69" dxfId="0" stopIfTrue="1">
      <formula>RIGHT(G23,LEN("'HM'"))="'HM'"</formula>
    </cfRule>
  </conditionalFormatting>
  <conditionalFormatting sqref="G25">
    <cfRule type="expression" priority="70" dxfId="0" stopIfTrue="1">
      <formula>RIGHT(G25,LEN("'HM'"))="'HM'"</formula>
    </cfRule>
    <cfRule type="expression" priority="71" dxfId="0" stopIfTrue="1">
      <formula>RIGHT(G25,LEN("'HM'"))="'HM'"</formula>
    </cfRule>
    <cfRule type="expression" priority="72" dxfId="0" stopIfTrue="1">
      <formula>RIGHT(G25,LEN("'HM'"))="'HM'"</formula>
    </cfRule>
  </conditionalFormatting>
  <conditionalFormatting sqref="H7:H8 H10:H14 H16:H35">
    <cfRule type="expression" priority="84" dxfId="0" stopIfTrue="1">
      <formula>RIGHT(H7,LEN("'HM'"))="'HM'"</formula>
    </cfRule>
    <cfRule type="expression" priority="85" dxfId="0" stopIfTrue="1">
      <formula>RIGHT(H7,LEN("'HM'"))="'HM'"</formula>
    </cfRule>
  </conditionalFormatting>
  <conditionalFormatting sqref="G35">
    <cfRule type="expression" priority="64" dxfId="0" stopIfTrue="1">
      <formula>RIGHT(G35,LEN("'HM'"))="'HM'"</formula>
    </cfRule>
    <cfRule type="expression" priority="65" dxfId="0" stopIfTrue="1">
      <formula>RIGHT(G35,LEN("'HM'"))="'HM'"</formula>
    </cfRule>
    <cfRule type="expression" priority="66" dxfId="0" stopIfTrue="1">
      <formula>RIGHT(G35,LEN("'HM'"))="'HM'"</formula>
    </cfRule>
  </conditionalFormatting>
  <conditionalFormatting sqref="G27">
    <cfRule type="expression" priority="57" dxfId="0" stopIfTrue="1">
      <formula>RIGHT(G27,LEN("'HM'"))="'HM'"</formula>
    </cfRule>
    <cfRule type="expression" priority="58" dxfId="0" stopIfTrue="1">
      <formula>RIGHT(G27,LEN("'HM'"))="'HM'"</formula>
    </cfRule>
    <cfRule type="expression" priority="59" dxfId="0" stopIfTrue="1">
      <formula>RIGHT(G27,LEN("'HM'"))="'HM'"</formula>
    </cfRule>
  </conditionalFormatting>
  <conditionalFormatting sqref="G29">
    <cfRule type="expression" priority="60" dxfId="0" stopIfTrue="1">
      <formula>RIGHT(G29,LEN("'HM'"))="'HM'"</formula>
    </cfRule>
    <cfRule type="expression" priority="61" dxfId="0" stopIfTrue="1">
      <formula>RIGHT(G29,LEN("'HM'"))="'HM'"</formula>
    </cfRule>
    <cfRule type="expression" priority="62" dxfId="0" stopIfTrue="1">
      <formula>RIGHT(G29,LEN("'HM'"))="'HM'"</formula>
    </cfRule>
  </conditionalFormatting>
  <conditionalFormatting sqref="G32:G33">
    <cfRule type="expression" priority="48" dxfId="0" stopIfTrue="1">
      <formula>RIGHT(G32,LEN("'HM'"))="'HM'"</formula>
    </cfRule>
    <cfRule type="expression" priority="49" dxfId="0" stopIfTrue="1">
      <formula>RIGHT(G32,LEN("'HM'"))="'HM'"</formula>
    </cfRule>
    <cfRule type="expression" priority="50" dxfId="0" stopIfTrue="1">
      <formula>RIGHT(G32,LEN("'HM'"))="'HM'"</formula>
    </cfRule>
  </conditionalFormatting>
  <conditionalFormatting sqref="G31">
    <cfRule type="expression" priority="51" dxfId="0" stopIfTrue="1">
      <formula>RIGHT(G31,LEN("'HM'"))="'HM'"</formula>
    </cfRule>
    <cfRule type="expression" priority="52" dxfId="0" stopIfTrue="1">
      <formula>RIGHT(G31,LEN("'HM'"))="'HM'"</formula>
    </cfRule>
    <cfRule type="expression" priority="53" dxfId="0" stopIfTrue="1">
      <formula>RIGHT(G31,LEN("'HM'"))="'HM'"</formula>
    </cfRule>
  </conditionalFormatting>
  <conditionalFormatting sqref="G12">
    <cfRule type="expression" priority="54" dxfId="0" stopIfTrue="1">
      <formula>RIGHT(G12,LEN("'HM'"))="'HM'"</formula>
    </cfRule>
    <cfRule type="expression" priority="55" dxfId="0" stopIfTrue="1">
      <formula>RIGHT(G12,LEN("'HM'"))="'HM'"</formula>
    </cfRule>
    <cfRule type="expression" priority="56" dxfId="0" stopIfTrue="1">
      <formula>RIGHT(G12,LEN("'HM'"))="'HM'"</formula>
    </cfRule>
  </conditionalFormatting>
  <conditionalFormatting sqref="F36">
    <cfRule type="cellIs" priority="42" dxfId="8" operator="equal" stopIfTrue="1">
      <formula>"interdit"</formula>
    </cfRule>
  </conditionalFormatting>
  <conditionalFormatting sqref="H36">
    <cfRule type="expression" priority="43" dxfId="0" stopIfTrue="1">
      <formula>RIGHT(H36,LEN("'HM'"))="'HM'"</formula>
    </cfRule>
    <cfRule type="expression" priority="44" dxfId="0" stopIfTrue="1">
      <formula>RIGHT(H36,LEN("'HM'"))="'HM'"</formula>
    </cfRule>
    <cfRule type="expression" priority="45" dxfId="0" stopIfTrue="1">
      <formula>RIGHT(H36,LEN("'HM'"))="'HM'"</formula>
    </cfRule>
  </conditionalFormatting>
  <conditionalFormatting sqref="H36">
    <cfRule type="expression" priority="46" dxfId="0" stopIfTrue="1">
      <formula>RIGHT(H36,LEN("'HM'"))="'HM'"</formula>
    </cfRule>
    <cfRule type="expression" priority="47" dxfId="0" stopIfTrue="1">
      <formula>RIGHT(H36,LEN("'HM'"))="'HM'"</formula>
    </cfRule>
  </conditionalFormatting>
  <conditionalFormatting sqref="G36">
    <cfRule type="expression" priority="39" dxfId="0" stopIfTrue="1">
      <formula>RIGHT(G36,LEN("'HM'"))="'HM'"</formula>
    </cfRule>
    <cfRule type="expression" priority="40" dxfId="0" stopIfTrue="1">
      <formula>RIGHT(G36,LEN("'HM'"))="'HM'"</formula>
    </cfRule>
    <cfRule type="expression" priority="41" dxfId="0" stopIfTrue="1">
      <formula>RIGHT(G36,LEN("'HM'"))="'HM'"</formula>
    </cfRule>
  </conditionalFormatting>
  <conditionalFormatting sqref="O36:P36">
    <cfRule type="cellIs" priority="37" dxfId="9" operator="equal" stopIfTrue="1">
      <formula>FALSE</formula>
    </cfRule>
  </conditionalFormatting>
  <conditionalFormatting sqref="Q36:R36">
    <cfRule type="containsText" priority="35" dxfId="3" operator="containsText" stopIfTrue="1" text="INTERDIT">
      <formula>NOT(ISERROR(SEARCH("INTERDIT",Q36)))</formula>
    </cfRule>
  </conditionalFormatting>
  <conditionalFormatting sqref="Q36:R36">
    <cfRule type="cellIs" priority="36" dxfId="0" operator="equal" stopIfTrue="1">
      <formula>"internat."</formula>
    </cfRule>
  </conditionalFormatting>
  <conditionalFormatting sqref="R49">
    <cfRule type="containsText" priority="31" dxfId="3" operator="containsText" stopIfTrue="1" text="INTERDIT">
      <formula>NOT(ISERROR(SEARCH("INTERDIT",R49)))</formula>
    </cfRule>
  </conditionalFormatting>
  <conditionalFormatting sqref="Q47:R47 R48">
    <cfRule type="cellIs" priority="34" dxfId="0" operator="equal" stopIfTrue="1">
      <formula>"internat."</formula>
    </cfRule>
  </conditionalFormatting>
  <conditionalFormatting sqref="Q47:R47 R48">
    <cfRule type="containsText" priority="33" dxfId="3" operator="containsText" stopIfTrue="1" text="INTERDIT">
      <formula>NOT(ISERROR(SEARCH("INTERDIT",Q47)))</formula>
    </cfRule>
  </conditionalFormatting>
  <conditionalFormatting sqref="R49">
    <cfRule type="cellIs" priority="32" dxfId="0" operator="equal" stopIfTrue="1">
      <formula>"internat."</formula>
    </cfRule>
  </conditionalFormatting>
  <conditionalFormatting sqref="J70 O84:P84">
    <cfRule type="cellIs" priority="22" dxfId="9" operator="equal" stopIfTrue="1">
      <formula>FALSE</formula>
    </cfRule>
  </conditionalFormatting>
  <conditionalFormatting sqref="F84">
    <cfRule type="cellIs" priority="23" dxfId="8" operator="equal" stopIfTrue="1">
      <formula>"interdit"</formula>
    </cfRule>
  </conditionalFormatting>
  <conditionalFormatting sqref="Q84">
    <cfRule type="cellIs" priority="24" dxfId="0" operator="equal" stopIfTrue="1">
      <formula>"internat."</formula>
    </cfRule>
  </conditionalFormatting>
  <conditionalFormatting sqref="G84">
    <cfRule type="expression" priority="25" dxfId="0" stopIfTrue="1">
      <formula>RIGHT(G84,LEN("'HM'"))="'HM'"</formula>
    </cfRule>
    <cfRule type="expression" priority="26" dxfId="0" stopIfTrue="1">
      <formula>RIGHT(G84,LEN("'HM'"))="'HM'"</formula>
    </cfRule>
    <cfRule type="expression" priority="27" dxfId="0" stopIfTrue="1">
      <formula>RIGHT(G84,LEN("'HM'"))="'HM'"</formula>
    </cfRule>
  </conditionalFormatting>
  <conditionalFormatting sqref="Q84">
    <cfRule type="containsText" priority="21" dxfId="3" operator="containsText" stopIfTrue="1" text="INTERDIT">
      <formula>NOT(ISERROR(SEARCH("INTERDIT",Q84)))</formula>
    </cfRule>
  </conditionalFormatting>
  <conditionalFormatting sqref="H73:H84">
    <cfRule type="expression" priority="146" dxfId="0" stopIfTrue="1">
      <formula>RIGHT(H73,LEN("'HM'"))="'HM'"</formula>
    </cfRule>
    <cfRule type="expression" priority="147" dxfId="0" stopIfTrue="1">
      <formula>RIGHT(H73,LEN("'HM'"))="'HM'"</formula>
    </cfRule>
    <cfRule type="expression" priority="148" dxfId="0" stopIfTrue="1">
      <formula>RIGHT(H73,LEN("'HM'"))="'HM'"</formula>
    </cfRule>
  </conditionalFormatting>
  <conditionalFormatting sqref="O91:P91">
    <cfRule type="cellIs" priority="12" dxfId="9" operator="equal" stopIfTrue="1">
      <formula>FALSE</formula>
    </cfRule>
  </conditionalFormatting>
  <conditionalFormatting sqref="F91">
    <cfRule type="cellIs" priority="13" dxfId="8" operator="equal" stopIfTrue="1">
      <formula>"interdit"</formula>
    </cfRule>
  </conditionalFormatting>
  <conditionalFormatting sqref="Q91">
    <cfRule type="cellIs" priority="14" dxfId="0" operator="equal" stopIfTrue="1">
      <formula>"internat."</formula>
    </cfRule>
  </conditionalFormatting>
  <conditionalFormatting sqref="Q91">
    <cfRule type="containsText" priority="11" dxfId="3" operator="containsText" stopIfTrue="1" text="INTERDIT">
      <formula>NOT(ISERROR(SEARCH("INTERDIT",Q91)))</formula>
    </cfRule>
  </conditionalFormatting>
  <conditionalFormatting sqref="G91">
    <cfRule type="expression" priority="8" dxfId="0" stopIfTrue="1">
      <formula>RIGHT(G91,LEN("'HM'"))="'HM'"</formula>
    </cfRule>
    <cfRule type="expression" priority="9" dxfId="0" stopIfTrue="1">
      <formula>RIGHT(G91,LEN("'HM'"))="'HM'"</formula>
    </cfRule>
    <cfRule type="expression" priority="10" dxfId="0" stopIfTrue="1">
      <formula>RIGHT(G91,LEN("'HM'"))="'HM'"</formula>
    </cfRule>
  </conditionalFormatting>
  <conditionalFormatting sqref="H91:H92">
    <cfRule type="expression" priority="15" dxfId="0" stopIfTrue="1">
      <formula>RIGHT(H91,LEN("'HM'"))="'HM'"</formula>
    </cfRule>
    <cfRule type="expression" priority="16" dxfId="0" stopIfTrue="1">
      <formula>RIGHT(H91,LEN("'HM'"))="'HM'"</formula>
    </cfRule>
    <cfRule type="expression" priority="17" dxfId="0" stopIfTrue="1">
      <formula>RIGHT(H91,LEN("'HM'"))="'HM'"</formula>
    </cfRule>
  </conditionalFormatting>
  <conditionalFormatting sqref="H86:H92">
    <cfRule type="expression" priority="159" dxfId="0" stopIfTrue="1">
      <formula>RIGHT(H86,LEN("'HM'"))="'HM'"</formula>
    </cfRule>
    <cfRule type="expression" priority="160" dxfId="0" stopIfTrue="1">
      <formula>RIGHT(H86,LEN("'HM'"))="'HM'"</formula>
    </cfRule>
  </conditionalFormatting>
  <conditionalFormatting sqref="N92">
    <cfRule type="expression" priority="2" dxfId="0" stopIfTrue="1">
      <formula>RIGHT(N92,LEN("'HM'"))="'HM'"</formula>
    </cfRule>
    <cfRule type="expression" priority="3" dxfId="0" stopIfTrue="1">
      <formula>RIGHT(N92,LEN("'HM'"))="'HM'"</formula>
    </cfRule>
    <cfRule type="expression" priority="4" dxfId="0" stopIfTrue="1">
      <formula>RIGHT(N92,LEN("'HM'"))="'HM'"</formula>
    </cfRule>
  </conditionalFormatting>
  <conditionalFormatting sqref="N92">
    <cfRule type="expression" priority="164" dxfId="0" stopIfTrue="1">
      <formula>RIGHT(N92,LEN("'HM'"))="'HM'"</formula>
    </cfRule>
    <cfRule type="expression" priority="165" dxfId="0" stopIfTrue="1">
      <formula>RIGHT(N92,LEN("'HM'"))="'HM'"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20.421875" style="14" customWidth="1"/>
    <col min="8" max="8" width="18.8515625" style="11" customWidth="1"/>
    <col min="9" max="9" width="10.57421875" style="11" customWidth="1"/>
    <col min="10" max="10" width="10.140625" style="11" customWidth="1"/>
    <col min="11" max="11" width="4.7109375" style="11" bestFit="1" customWidth="1"/>
    <col min="12" max="12" width="9.57421875" style="11" customWidth="1"/>
    <col min="13" max="15" width="9.7109375" style="11" customWidth="1"/>
    <col min="16" max="16" width="7.140625" style="11" bestFit="1" customWidth="1"/>
    <col min="17" max="18" width="11.7109375" style="11" customWidth="1"/>
    <col min="19" max="23" width="13.140625" style="11" customWidth="1"/>
    <col min="24" max="16384" width="11.8515625" style="11" customWidth="1"/>
  </cols>
  <sheetData>
    <row r="1" spans="1:3" ht="23.25">
      <c r="A1" s="9" t="s">
        <v>1</v>
      </c>
      <c r="C1" s="16"/>
    </row>
    <row r="3" ht="13.5" thickBot="1"/>
    <row r="4" spans="1:21" ht="16.5" thickBot="1">
      <c r="A4" s="151" t="s">
        <v>18</v>
      </c>
      <c r="B4" s="152" t="s">
        <v>1220</v>
      </c>
      <c r="C4" s="619"/>
      <c r="D4" s="619"/>
      <c r="E4" s="561"/>
      <c r="F4" s="620" t="s">
        <v>16</v>
      </c>
      <c r="G4" s="621"/>
      <c r="H4" s="622"/>
      <c r="I4" s="561"/>
      <c r="J4" s="153"/>
      <c r="K4" s="153"/>
      <c r="L4" s="153" t="s">
        <v>20</v>
      </c>
      <c r="M4" s="623" t="s">
        <v>91</v>
      </c>
      <c r="N4" s="624"/>
      <c r="O4" s="625"/>
      <c r="P4" s="154"/>
      <c r="R4" s="154" t="s">
        <v>22</v>
      </c>
      <c r="S4" s="626">
        <v>43779</v>
      </c>
      <c r="T4" s="627"/>
      <c r="U4" s="560"/>
    </row>
    <row r="5" spans="1:21" ht="15.75">
      <c r="A5" s="155"/>
      <c r="B5" s="156"/>
      <c r="C5" s="157"/>
      <c r="D5" s="157"/>
      <c r="E5" s="157"/>
      <c r="F5" s="562"/>
      <c r="G5" s="563"/>
      <c r="H5" s="160"/>
      <c r="I5" s="157"/>
      <c r="J5" s="157"/>
      <c r="K5" s="562"/>
      <c r="L5" s="562"/>
      <c r="M5" s="562"/>
      <c r="N5" s="562"/>
      <c r="O5" s="161"/>
      <c r="P5" s="162"/>
      <c r="Q5" s="163"/>
      <c r="R5" s="163"/>
      <c r="S5" s="163"/>
      <c r="T5" s="163"/>
      <c r="U5" s="560"/>
    </row>
    <row r="6" spans="1:21" ht="13.5" customHeight="1">
      <c r="A6" s="589" t="s">
        <v>23</v>
      </c>
      <c r="B6" s="591" t="s">
        <v>24</v>
      </c>
      <c r="C6" s="593" t="s">
        <v>25</v>
      </c>
      <c r="D6" s="595" t="s">
        <v>26</v>
      </c>
      <c r="E6" s="597" t="s">
        <v>27</v>
      </c>
      <c r="F6" s="617" t="s">
        <v>28</v>
      </c>
      <c r="G6" s="611" t="s">
        <v>29</v>
      </c>
      <c r="H6" s="628" t="s">
        <v>30</v>
      </c>
      <c r="I6" s="615" t="s">
        <v>31</v>
      </c>
      <c r="J6" s="630" t="s">
        <v>32</v>
      </c>
      <c r="K6" s="613" t="s">
        <v>33</v>
      </c>
      <c r="L6" s="164" t="s">
        <v>34</v>
      </c>
      <c r="M6" s="165"/>
      <c r="N6" s="166"/>
      <c r="O6" s="615" t="s">
        <v>35</v>
      </c>
      <c r="P6" s="599" t="s">
        <v>36</v>
      </c>
      <c r="Q6" s="662" t="s">
        <v>84</v>
      </c>
      <c r="R6" s="664" t="s">
        <v>85</v>
      </c>
      <c r="S6" s="605" t="s">
        <v>37</v>
      </c>
      <c r="T6" s="607" t="s">
        <v>38</v>
      </c>
      <c r="U6" s="609" t="s">
        <v>39</v>
      </c>
    </row>
    <row r="7" spans="1:21" ht="15">
      <c r="A7" s="590"/>
      <c r="B7" s="592"/>
      <c r="C7" s="594"/>
      <c r="D7" s="596"/>
      <c r="E7" s="598"/>
      <c r="F7" s="618"/>
      <c r="G7" s="612"/>
      <c r="H7" s="629"/>
      <c r="I7" s="616"/>
      <c r="J7" s="631"/>
      <c r="K7" s="614"/>
      <c r="L7" s="167">
        <v>1</v>
      </c>
      <c r="M7" s="168">
        <v>2</v>
      </c>
      <c r="N7" s="168">
        <v>3</v>
      </c>
      <c r="O7" s="616"/>
      <c r="P7" s="600"/>
      <c r="Q7" s="663"/>
      <c r="R7" s="665"/>
      <c r="S7" s="606"/>
      <c r="T7" s="608"/>
      <c r="U7" s="610"/>
    </row>
    <row r="8" spans="1:21" ht="20.25">
      <c r="A8" s="732" t="s">
        <v>1221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4"/>
    </row>
    <row r="9" spans="1:21" ht="18">
      <c r="A9" s="169">
        <v>6052</v>
      </c>
      <c r="B9" s="170" t="s">
        <v>1222</v>
      </c>
      <c r="C9" s="171" t="s">
        <v>41</v>
      </c>
      <c r="D9" s="172">
        <v>34902</v>
      </c>
      <c r="E9" s="173">
        <v>24</v>
      </c>
      <c r="F9" s="174" t="s">
        <v>52</v>
      </c>
      <c r="G9" s="175" t="s">
        <v>1223</v>
      </c>
      <c r="H9" s="190" t="s">
        <v>1224</v>
      </c>
      <c r="I9" s="176">
        <v>78</v>
      </c>
      <c r="J9" s="177" t="s">
        <v>101</v>
      </c>
      <c r="K9" s="169">
        <v>8</v>
      </c>
      <c r="L9" s="564">
        <v>130</v>
      </c>
      <c r="M9" s="565">
        <v>135</v>
      </c>
      <c r="N9" s="566">
        <v>137.5</v>
      </c>
      <c r="O9" s="181">
        <v>135</v>
      </c>
      <c r="P9" s="182">
        <v>1</v>
      </c>
      <c r="Q9" s="183" t="s">
        <v>263</v>
      </c>
      <c r="R9" s="183" t="s">
        <v>263</v>
      </c>
      <c r="S9" s="184">
        <v>574.207838</v>
      </c>
      <c r="T9" s="188" t="s">
        <v>34</v>
      </c>
      <c r="U9" s="569"/>
    </row>
    <row r="10" spans="1:21" ht="20.25">
      <c r="A10" s="732" t="s">
        <v>1225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4"/>
    </row>
    <row r="11" spans="1:21" ht="18">
      <c r="A11" s="169">
        <v>2791</v>
      </c>
      <c r="B11" s="170" t="s">
        <v>1226</v>
      </c>
      <c r="C11" s="171" t="s">
        <v>41</v>
      </c>
      <c r="D11" s="172">
        <v>21706</v>
      </c>
      <c r="E11" s="173">
        <v>60</v>
      </c>
      <c r="F11" s="174" t="s">
        <v>138</v>
      </c>
      <c r="G11" s="175" t="s">
        <v>1227</v>
      </c>
      <c r="H11" s="190" t="s">
        <v>824</v>
      </c>
      <c r="I11" s="176">
        <v>73.2</v>
      </c>
      <c r="J11" s="177" t="s">
        <v>96</v>
      </c>
      <c r="K11" s="169">
        <v>3</v>
      </c>
      <c r="L11" s="564">
        <v>80</v>
      </c>
      <c r="M11" s="185">
        <v>85</v>
      </c>
      <c r="N11" s="185">
        <v>90</v>
      </c>
      <c r="O11" s="181">
        <v>90</v>
      </c>
      <c r="P11" s="182">
        <v>1</v>
      </c>
      <c r="Q11" s="183" t="s">
        <v>263</v>
      </c>
      <c r="R11" s="183" t="s">
        <v>303</v>
      </c>
      <c r="S11" s="184">
        <v>401.113384</v>
      </c>
      <c r="T11" s="188" t="s">
        <v>34</v>
      </c>
      <c r="U11" s="569"/>
    </row>
    <row r="12" spans="1:21" ht="20.25">
      <c r="A12" s="732" t="s">
        <v>1228</v>
      </c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4"/>
    </row>
    <row r="13" spans="1:21" ht="18">
      <c r="A13" s="169">
        <v>33637</v>
      </c>
      <c r="B13" s="170" t="s">
        <v>1229</v>
      </c>
      <c r="C13" s="171" t="s">
        <v>41</v>
      </c>
      <c r="D13" s="172">
        <v>35583</v>
      </c>
      <c r="E13" s="173">
        <v>22</v>
      </c>
      <c r="F13" s="174" t="s">
        <v>42</v>
      </c>
      <c r="G13" s="175" t="s">
        <v>1230</v>
      </c>
      <c r="H13" s="190" t="s">
        <v>1071</v>
      </c>
      <c r="I13" s="176">
        <v>91.8</v>
      </c>
      <c r="J13" s="177" t="s">
        <v>155</v>
      </c>
      <c r="K13" s="169">
        <v>6</v>
      </c>
      <c r="L13" s="564">
        <v>155</v>
      </c>
      <c r="M13" s="185">
        <v>165</v>
      </c>
      <c r="N13" s="185">
        <v>170</v>
      </c>
      <c r="O13" s="181">
        <v>170</v>
      </c>
      <c r="P13" s="182">
        <v>1</v>
      </c>
      <c r="Q13" s="183" t="s">
        <v>1251</v>
      </c>
      <c r="R13" s="183" t="s">
        <v>263</v>
      </c>
      <c r="S13" s="184">
        <v>645.575129</v>
      </c>
      <c r="T13" s="188" t="s">
        <v>34</v>
      </c>
      <c r="U13" s="569"/>
    </row>
    <row r="14" spans="1:21" ht="20.25">
      <c r="A14" s="732" t="s">
        <v>1231</v>
      </c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4"/>
    </row>
    <row r="15" spans="1:21" ht="18">
      <c r="A15" s="169">
        <v>29805</v>
      </c>
      <c r="B15" s="170" t="s">
        <v>1232</v>
      </c>
      <c r="C15" s="171" t="s">
        <v>41</v>
      </c>
      <c r="D15" s="172">
        <v>32829</v>
      </c>
      <c r="E15" s="173">
        <v>29</v>
      </c>
      <c r="F15" s="174" t="s">
        <v>52</v>
      </c>
      <c r="G15" s="175" t="s">
        <v>1233</v>
      </c>
      <c r="H15" s="190" t="s">
        <v>1234</v>
      </c>
      <c r="I15" s="176">
        <v>57.7</v>
      </c>
      <c r="J15" s="177" t="s">
        <v>325</v>
      </c>
      <c r="K15" s="169">
        <v>7</v>
      </c>
      <c r="L15" s="564">
        <v>105</v>
      </c>
      <c r="M15" s="565">
        <v>110</v>
      </c>
      <c r="N15" s="565">
        <v>115</v>
      </c>
      <c r="O15" s="181">
        <v>115</v>
      </c>
      <c r="P15" s="182">
        <v>1</v>
      </c>
      <c r="Q15" s="183" t="s">
        <v>1252</v>
      </c>
      <c r="R15" s="183" t="s">
        <v>304</v>
      </c>
      <c r="S15" s="184">
        <v>629.265477</v>
      </c>
      <c r="T15" s="188" t="s">
        <v>34</v>
      </c>
      <c r="U15" s="569"/>
    </row>
    <row r="16" spans="1:21" ht="18">
      <c r="A16" s="169">
        <v>33440</v>
      </c>
      <c r="B16" s="170" t="s">
        <v>1232</v>
      </c>
      <c r="C16" s="171" t="s">
        <v>41</v>
      </c>
      <c r="D16" s="172">
        <v>34986</v>
      </c>
      <c r="E16" s="173">
        <v>24</v>
      </c>
      <c r="F16" s="174" t="s">
        <v>52</v>
      </c>
      <c r="G16" s="175" t="s">
        <v>1235</v>
      </c>
      <c r="H16" s="190" t="s">
        <v>631</v>
      </c>
      <c r="I16" s="176">
        <v>77.5</v>
      </c>
      <c r="J16" s="177" t="s">
        <v>101</v>
      </c>
      <c r="K16" s="169">
        <v>9</v>
      </c>
      <c r="L16" s="564">
        <v>125</v>
      </c>
      <c r="M16" s="565">
        <v>135</v>
      </c>
      <c r="N16" s="566">
        <v>140</v>
      </c>
      <c r="O16" s="181">
        <v>135</v>
      </c>
      <c r="P16" s="182">
        <v>1</v>
      </c>
      <c r="Q16" s="183" t="s">
        <v>263</v>
      </c>
      <c r="R16" s="183" t="s">
        <v>263</v>
      </c>
      <c r="S16" s="184">
        <v>576.948822</v>
      </c>
      <c r="T16" s="188" t="s">
        <v>34</v>
      </c>
      <c r="U16" s="569"/>
    </row>
    <row r="17" spans="1:21" ht="18">
      <c r="A17" s="169">
        <v>21135</v>
      </c>
      <c r="B17" s="170" t="s">
        <v>1236</v>
      </c>
      <c r="C17" s="171" t="s">
        <v>41</v>
      </c>
      <c r="D17" s="172">
        <v>35209</v>
      </c>
      <c r="E17" s="173">
        <v>23</v>
      </c>
      <c r="F17" s="174" t="s">
        <v>52</v>
      </c>
      <c r="G17" s="175" t="s">
        <v>1237</v>
      </c>
      <c r="H17" s="190" t="s">
        <v>1238</v>
      </c>
      <c r="I17" s="176">
        <v>81.6</v>
      </c>
      <c r="J17" s="177" t="s">
        <v>101</v>
      </c>
      <c r="K17" s="169">
        <v>11</v>
      </c>
      <c r="L17" s="564">
        <v>105</v>
      </c>
      <c r="M17" s="565">
        <v>110</v>
      </c>
      <c r="N17" s="566">
        <v>115</v>
      </c>
      <c r="O17" s="181">
        <v>110</v>
      </c>
      <c r="P17" s="182">
        <v>2</v>
      </c>
      <c r="Q17" s="183" t="s">
        <v>263</v>
      </c>
      <c r="R17" s="183" t="s">
        <v>263</v>
      </c>
      <c r="S17" s="184">
        <v>452.624921</v>
      </c>
      <c r="T17" s="188" t="s">
        <v>34</v>
      </c>
      <c r="U17" s="569"/>
    </row>
    <row r="18" spans="1:21" ht="18">
      <c r="A18" s="169">
        <v>28049</v>
      </c>
      <c r="B18" s="170" t="s">
        <v>1236</v>
      </c>
      <c r="C18" s="171" t="s">
        <v>41</v>
      </c>
      <c r="D18" s="172">
        <v>21665</v>
      </c>
      <c r="E18" s="173">
        <v>60</v>
      </c>
      <c r="F18" s="174" t="s">
        <v>138</v>
      </c>
      <c r="G18" s="175" t="s">
        <v>1239</v>
      </c>
      <c r="H18" s="190" t="s">
        <v>599</v>
      </c>
      <c r="I18" s="176">
        <v>91.4</v>
      </c>
      <c r="J18" s="177" t="s">
        <v>155</v>
      </c>
      <c r="K18" s="169">
        <v>4</v>
      </c>
      <c r="L18" s="564">
        <v>145</v>
      </c>
      <c r="M18" s="185">
        <v>150</v>
      </c>
      <c r="N18" s="191">
        <v>152.5</v>
      </c>
      <c r="O18" s="181">
        <v>150</v>
      </c>
      <c r="P18" s="182">
        <v>1</v>
      </c>
      <c r="Q18" s="183" t="s">
        <v>304</v>
      </c>
      <c r="R18" s="183" t="s">
        <v>263</v>
      </c>
      <c r="S18" s="184">
        <v>571.246116</v>
      </c>
      <c r="T18" s="188" t="s">
        <v>34</v>
      </c>
      <c r="U18" s="569"/>
    </row>
    <row r="19" spans="1:21" ht="20.25">
      <c r="A19" s="732" t="s">
        <v>1240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4"/>
    </row>
    <row r="20" spans="1:21" ht="18">
      <c r="A20" s="169">
        <v>23203</v>
      </c>
      <c r="B20" s="170" t="s">
        <v>1241</v>
      </c>
      <c r="C20" s="171" t="s">
        <v>41</v>
      </c>
      <c r="D20" s="172">
        <v>25663</v>
      </c>
      <c r="E20" s="173">
        <v>49</v>
      </c>
      <c r="F20" s="174" t="s">
        <v>113</v>
      </c>
      <c r="G20" s="175" t="s">
        <v>1242</v>
      </c>
      <c r="H20" s="190" t="s">
        <v>1243</v>
      </c>
      <c r="I20" s="176">
        <v>81.6</v>
      </c>
      <c r="J20" s="177" t="s">
        <v>101</v>
      </c>
      <c r="K20" s="169">
        <v>5</v>
      </c>
      <c r="L20" s="564">
        <v>70</v>
      </c>
      <c r="M20" s="565">
        <v>75</v>
      </c>
      <c r="N20" s="566">
        <v>80</v>
      </c>
      <c r="O20" s="181">
        <v>75</v>
      </c>
      <c r="P20" s="182">
        <v>1</v>
      </c>
      <c r="Q20" s="183" t="s">
        <v>303</v>
      </c>
      <c r="R20" s="183" t="s">
        <v>303</v>
      </c>
      <c r="S20" s="184">
        <v>308.326773</v>
      </c>
      <c r="T20" s="188" t="s">
        <v>34</v>
      </c>
      <c r="U20" s="569"/>
    </row>
    <row r="21" spans="1:21" ht="18">
      <c r="A21" s="169">
        <v>794</v>
      </c>
      <c r="B21" s="170" t="s">
        <v>1241</v>
      </c>
      <c r="C21" s="171" t="s">
        <v>41</v>
      </c>
      <c r="D21" s="172">
        <v>18447</v>
      </c>
      <c r="E21" s="173">
        <v>69</v>
      </c>
      <c r="F21" s="174" t="s">
        <v>162</v>
      </c>
      <c r="G21" s="175" t="s">
        <v>1244</v>
      </c>
      <c r="H21" s="190" t="s">
        <v>1101</v>
      </c>
      <c r="I21" s="176">
        <v>112.96</v>
      </c>
      <c r="J21" s="177" t="s">
        <v>45</v>
      </c>
      <c r="K21" s="169">
        <v>1</v>
      </c>
      <c r="L21" s="564">
        <v>95</v>
      </c>
      <c r="M21" s="185">
        <v>102.5</v>
      </c>
      <c r="N21" s="185">
        <v>110</v>
      </c>
      <c r="O21" s="181">
        <v>110</v>
      </c>
      <c r="P21" s="182">
        <v>1</v>
      </c>
      <c r="Q21" s="183" t="s">
        <v>304</v>
      </c>
      <c r="R21" s="183" t="s">
        <v>303</v>
      </c>
      <c r="S21" s="184">
        <v>367.833382</v>
      </c>
      <c r="T21" s="188" t="s">
        <v>34</v>
      </c>
      <c r="U21" s="569"/>
    </row>
    <row r="22" spans="1:21" s="43" customFormat="1" ht="18">
      <c r="A22" s="169"/>
      <c r="B22" s="170"/>
      <c r="C22" s="171"/>
      <c r="D22" s="172"/>
      <c r="E22" s="267"/>
      <c r="F22" s="174"/>
      <c r="G22" s="175"/>
      <c r="H22" s="190"/>
      <c r="I22" s="176"/>
      <c r="J22" s="268"/>
      <c r="K22" s="169"/>
      <c r="L22" s="187"/>
      <c r="M22" s="192"/>
      <c r="N22" s="192"/>
      <c r="O22" s="269"/>
      <c r="P22" s="270"/>
      <c r="Q22" s="183"/>
      <c r="R22" s="183"/>
      <c r="S22" s="258"/>
      <c r="T22" s="259"/>
      <c r="U22" s="497"/>
    </row>
    <row r="23" spans="1:21" ht="18">
      <c r="A23" s="169">
        <v>794</v>
      </c>
      <c r="B23" s="170" t="s">
        <v>1241</v>
      </c>
      <c r="C23" s="171" t="s">
        <v>41</v>
      </c>
      <c r="D23" s="172">
        <v>18447</v>
      </c>
      <c r="E23" s="173">
        <v>69</v>
      </c>
      <c r="F23" s="174" t="s">
        <v>162</v>
      </c>
      <c r="G23" s="266" t="s">
        <v>1245</v>
      </c>
      <c r="H23" s="190" t="s">
        <v>1101</v>
      </c>
      <c r="I23" s="176">
        <v>112.9</v>
      </c>
      <c r="J23" s="177" t="s">
        <v>45</v>
      </c>
      <c r="K23" s="169">
        <v>12</v>
      </c>
      <c r="L23" s="564">
        <v>115</v>
      </c>
      <c r="M23" s="566"/>
      <c r="N23" s="566"/>
      <c r="O23" s="181">
        <v>115</v>
      </c>
      <c r="P23" s="182" t="s">
        <v>171</v>
      </c>
      <c r="Q23" s="183" t="s">
        <v>263</v>
      </c>
      <c r="R23" s="183" t="s">
        <v>303</v>
      </c>
      <c r="S23" s="184">
        <v>358.883108</v>
      </c>
      <c r="T23" s="444" t="s">
        <v>72</v>
      </c>
      <c r="U23" s="569"/>
    </row>
    <row r="24" spans="1:21" ht="15">
      <c r="A24" s="561"/>
      <c r="B24" s="561"/>
      <c r="C24" s="561"/>
      <c r="D24" s="567"/>
      <c r="E24" s="568"/>
      <c r="F24" s="561"/>
      <c r="G24" s="264"/>
      <c r="H24" s="242"/>
      <c r="I24" s="243"/>
      <c r="J24" s="241"/>
      <c r="K24" s="561"/>
      <c r="L24" s="561"/>
      <c r="M24" s="561"/>
      <c r="N24" s="561"/>
      <c r="O24" s="265"/>
      <c r="P24" s="265"/>
      <c r="Q24" s="265"/>
      <c r="R24" s="265"/>
      <c r="S24" s="265"/>
      <c r="T24" s="265"/>
      <c r="U24" s="560"/>
    </row>
    <row r="25" spans="1:21" ht="15">
      <c r="A25" s="573" t="s">
        <v>73</v>
      </c>
      <c r="B25" s="573"/>
      <c r="C25" s="194"/>
      <c r="D25" s="195"/>
      <c r="E25" s="196"/>
      <c r="F25" s="574" t="s">
        <v>74</v>
      </c>
      <c r="G25" s="575"/>
      <c r="H25" s="574" t="s">
        <v>75</v>
      </c>
      <c r="I25" s="576"/>
      <c r="J25" s="576"/>
      <c r="K25" s="575"/>
      <c r="L25" s="574" t="s">
        <v>76</v>
      </c>
      <c r="M25" s="576"/>
      <c r="N25" s="576"/>
      <c r="O25" s="576"/>
      <c r="P25" s="575"/>
      <c r="Q25" s="574" t="s">
        <v>77</v>
      </c>
      <c r="R25" s="576"/>
      <c r="S25" s="576"/>
      <c r="T25" s="575"/>
      <c r="U25" s="560"/>
    </row>
    <row r="26" spans="1:21" ht="15">
      <c r="A26" s="577" t="s">
        <v>1246</v>
      </c>
      <c r="B26" s="578"/>
      <c r="C26" s="578"/>
      <c r="D26" s="578"/>
      <c r="E26" s="578"/>
      <c r="F26" s="577" t="s">
        <v>1247</v>
      </c>
      <c r="G26" s="579"/>
      <c r="H26" s="580" t="s">
        <v>1248</v>
      </c>
      <c r="I26" s="581"/>
      <c r="J26" s="581"/>
      <c r="K26" s="582"/>
      <c r="L26" s="583" t="s">
        <v>1249</v>
      </c>
      <c r="M26" s="584"/>
      <c r="N26" s="584"/>
      <c r="O26" s="584"/>
      <c r="P26" s="585"/>
      <c r="Q26" s="577" t="s">
        <v>1250</v>
      </c>
      <c r="R26" s="578"/>
      <c r="S26" s="578"/>
      <c r="T26" s="579"/>
      <c r="U26" s="560"/>
    </row>
  </sheetData>
  <sheetProtection/>
  <mergeCells count="37">
    <mergeCell ref="M4:O4"/>
    <mergeCell ref="S4:T4"/>
    <mergeCell ref="A6:A7"/>
    <mergeCell ref="B6:B7"/>
    <mergeCell ref="C6:C7"/>
    <mergeCell ref="D6:D7"/>
    <mergeCell ref="E6:E7"/>
    <mergeCell ref="F6:F7"/>
    <mergeCell ref="G6:G7"/>
    <mergeCell ref="H6:H7"/>
    <mergeCell ref="C4:D4"/>
    <mergeCell ref="F4:H4"/>
    <mergeCell ref="R6:R7"/>
    <mergeCell ref="K6:K7"/>
    <mergeCell ref="O6:O7"/>
    <mergeCell ref="P6:P7"/>
    <mergeCell ref="Q6:Q7"/>
    <mergeCell ref="U6:U7"/>
    <mergeCell ref="S6:S7"/>
    <mergeCell ref="T6:T7"/>
    <mergeCell ref="A25:B25"/>
    <mergeCell ref="F25:G25"/>
    <mergeCell ref="H25:K25"/>
    <mergeCell ref="L25:P25"/>
    <mergeCell ref="Q25:T25"/>
    <mergeCell ref="I6:I7"/>
    <mergeCell ref="J6:J7"/>
    <mergeCell ref="A8:U8"/>
    <mergeCell ref="A10:U10"/>
    <mergeCell ref="A26:E26"/>
    <mergeCell ref="F26:G26"/>
    <mergeCell ref="H26:K26"/>
    <mergeCell ref="L26:P26"/>
    <mergeCell ref="Q26:T26"/>
    <mergeCell ref="A12:U12"/>
    <mergeCell ref="A14:U14"/>
    <mergeCell ref="A19:U19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8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12.421875" style="12" bestFit="1" customWidth="1"/>
    <col min="7" max="7" width="25.8515625" style="13" customWidth="1"/>
    <col min="8" max="8" width="21.8515625" style="12" customWidth="1"/>
    <col min="9" max="9" width="13.57421875" style="14" customWidth="1"/>
    <col min="10" max="10" width="9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1.28125" style="1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308</v>
      </c>
      <c r="C3" s="723"/>
      <c r="D3" s="723"/>
      <c r="F3" s="633" t="s">
        <v>309</v>
      </c>
      <c r="G3" s="634"/>
      <c r="H3" s="635"/>
      <c r="I3" s="11"/>
      <c r="J3" s="38"/>
      <c r="K3" s="38"/>
      <c r="L3" s="38" t="s">
        <v>20</v>
      </c>
      <c r="M3" s="685" t="s">
        <v>91</v>
      </c>
      <c r="N3" s="637"/>
      <c r="O3" s="638"/>
      <c r="P3" s="39"/>
      <c r="Q3" s="39" t="s">
        <v>22</v>
      </c>
      <c r="R3" s="639">
        <v>43778</v>
      </c>
      <c r="S3" s="640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724" t="s">
        <v>23</v>
      </c>
      <c r="B5" s="643" t="s">
        <v>24</v>
      </c>
      <c r="C5" s="726" t="s">
        <v>25</v>
      </c>
      <c r="D5" s="646" t="s">
        <v>26</v>
      </c>
      <c r="E5" s="648" t="s">
        <v>27</v>
      </c>
      <c r="F5" s="641" t="s">
        <v>28</v>
      </c>
      <c r="G5" s="650" t="s">
        <v>29</v>
      </c>
      <c r="H5" s="652" t="s">
        <v>30</v>
      </c>
      <c r="I5" s="712" t="s">
        <v>31</v>
      </c>
      <c r="J5" s="656" t="s">
        <v>32</v>
      </c>
      <c r="K5" s="658" t="s">
        <v>33</v>
      </c>
      <c r="L5" s="49" t="s">
        <v>34</v>
      </c>
      <c r="M5" s="50"/>
      <c r="N5" s="51"/>
      <c r="O5" s="712" t="s">
        <v>35</v>
      </c>
      <c r="P5" s="660" t="s">
        <v>36</v>
      </c>
      <c r="Q5" s="662" t="s">
        <v>84</v>
      </c>
      <c r="R5" s="664" t="s">
        <v>85</v>
      </c>
      <c r="S5" s="666" t="s">
        <v>37</v>
      </c>
      <c r="T5" s="668" t="s">
        <v>38</v>
      </c>
      <c r="U5" s="710" t="s">
        <v>39</v>
      </c>
    </row>
    <row r="6" spans="1:21" ht="21" customHeight="1">
      <c r="A6" s="725"/>
      <c r="B6" s="644"/>
      <c r="C6" s="727"/>
      <c r="D6" s="647"/>
      <c r="E6" s="649"/>
      <c r="F6" s="642"/>
      <c r="G6" s="651"/>
      <c r="H6" s="653"/>
      <c r="I6" s="713"/>
      <c r="J6" s="657"/>
      <c r="K6" s="659"/>
      <c r="L6" s="52">
        <v>1</v>
      </c>
      <c r="M6" s="53">
        <v>2</v>
      </c>
      <c r="N6" s="53">
        <v>3</v>
      </c>
      <c r="O6" s="713"/>
      <c r="P6" s="661"/>
      <c r="Q6" s="663"/>
      <c r="R6" s="665"/>
      <c r="S6" s="667"/>
      <c r="T6" s="669"/>
      <c r="U6" s="711"/>
    </row>
    <row r="7" spans="1:21" s="201" customFormat="1" ht="18">
      <c r="A7" s="735" t="s">
        <v>310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7"/>
    </row>
    <row r="8" spans="1:21" s="201" customFormat="1" ht="18">
      <c r="A8" s="54">
        <v>23138</v>
      </c>
      <c r="B8" s="55" t="s">
        <v>311</v>
      </c>
      <c r="C8" s="56" t="s">
        <v>117</v>
      </c>
      <c r="D8" s="57">
        <v>32995</v>
      </c>
      <c r="E8" s="58">
        <v>29</v>
      </c>
      <c r="F8" s="59" t="s">
        <v>52</v>
      </c>
      <c r="G8" s="71" t="s">
        <v>312</v>
      </c>
      <c r="H8" s="84" t="s">
        <v>313</v>
      </c>
      <c r="I8" s="60">
        <v>79.85</v>
      </c>
      <c r="J8" s="61" t="s">
        <v>131</v>
      </c>
      <c r="K8" s="54">
        <v>2</v>
      </c>
      <c r="L8" s="62">
        <v>50</v>
      </c>
      <c r="M8" s="89">
        <v>0</v>
      </c>
      <c r="N8" s="89">
        <v>0</v>
      </c>
      <c r="O8" s="64">
        <v>50</v>
      </c>
      <c r="P8" s="65">
        <v>1</v>
      </c>
      <c r="Q8" s="66" t="s">
        <v>86</v>
      </c>
      <c r="R8" s="66" t="s">
        <v>87</v>
      </c>
      <c r="S8" s="67">
        <v>397.428361</v>
      </c>
      <c r="T8" s="68" t="s">
        <v>34</v>
      </c>
      <c r="U8" s="69"/>
    </row>
    <row r="9" spans="1:21" s="201" customFormat="1" ht="18">
      <c r="A9" s="54">
        <v>7920</v>
      </c>
      <c r="B9" s="55" t="s">
        <v>314</v>
      </c>
      <c r="C9" s="56" t="s">
        <v>117</v>
      </c>
      <c r="D9" s="57">
        <v>21600</v>
      </c>
      <c r="E9" s="58">
        <v>60</v>
      </c>
      <c r="F9" s="59" t="s">
        <v>138</v>
      </c>
      <c r="G9" s="71" t="s">
        <v>315</v>
      </c>
      <c r="H9" s="84" t="s">
        <v>316</v>
      </c>
      <c r="I9" s="60">
        <v>60.75</v>
      </c>
      <c r="J9" s="61" t="s">
        <v>120</v>
      </c>
      <c r="K9" s="54">
        <v>3</v>
      </c>
      <c r="L9" s="62">
        <v>40</v>
      </c>
      <c r="M9" s="72">
        <v>42.5</v>
      </c>
      <c r="N9" s="89">
        <v>0</v>
      </c>
      <c r="O9" s="64">
        <v>42.5</v>
      </c>
      <c r="P9" s="65">
        <v>1</v>
      </c>
      <c r="Q9" s="66" t="s">
        <v>88</v>
      </c>
      <c r="R9" s="66" t="s">
        <v>87</v>
      </c>
      <c r="S9" s="67">
        <v>378.829511</v>
      </c>
      <c r="T9" s="68" t="s">
        <v>34</v>
      </c>
      <c r="U9" s="69"/>
    </row>
    <row r="10" spans="1:21" s="201" customFormat="1" ht="18">
      <c r="A10" s="54">
        <v>696</v>
      </c>
      <c r="B10" s="55" t="s">
        <v>311</v>
      </c>
      <c r="C10" s="56" t="s">
        <v>41</v>
      </c>
      <c r="D10" s="57">
        <v>27522</v>
      </c>
      <c r="E10" s="58">
        <v>44</v>
      </c>
      <c r="F10" s="59" t="s">
        <v>103</v>
      </c>
      <c r="G10" s="71" t="s">
        <v>317</v>
      </c>
      <c r="H10" s="84" t="s">
        <v>318</v>
      </c>
      <c r="I10" s="60">
        <v>82.85</v>
      </c>
      <c r="J10" s="61" t="s">
        <v>101</v>
      </c>
      <c r="K10" s="54">
        <v>7</v>
      </c>
      <c r="L10" s="62">
        <v>110</v>
      </c>
      <c r="M10" s="72">
        <v>120</v>
      </c>
      <c r="N10" s="72">
        <v>130</v>
      </c>
      <c r="O10" s="64">
        <v>130</v>
      </c>
      <c r="P10" s="65">
        <v>1</v>
      </c>
      <c r="Q10" s="66" t="s">
        <v>86</v>
      </c>
      <c r="R10" s="66" t="s">
        <v>87</v>
      </c>
      <c r="S10" s="67">
        <v>529.337823</v>
      </c>
      <c r="T10" s="68" t="s">
        <v>34</v>
      </c>
      <c r="U10" s="69"/>
    </row>
    <row r="11" spans="1:21" s="201" customFormat="1" ht="18">
      <c r="A11" s="54">
        <v>7899</v>
      </c>
      <c r="B11" s="55" t="s">
        <v>314</v>
      </c>
      <c r="C11" s="56" t="s">
        <v>41</v>
      </c>
      <c r="D11" s="57">
        <v>15092</v>
      </c>
      <c r="E11" s="58">
        <v>78</v>
      </c>
      <c r="F11" s="59" t="s">
        <v>162</v>
      </c>
      <c r="G11" s="71" t="s">
        <v>319</v>
      </c>
      <c r="H11" s="84" t="s">
        <v>320</v>
      </c>
      <c r="I11" s="60">
        <v>65.15</v>
      </c>
      <c r="J11" s="61" t="s">
        <v>55</v>
      </c>
      <c r="K11" s="54">
        <v>8</v>
      </c>
      <c r="L11" s="62">
        <v>85</v>
      </c>
      <c r="M11" s="70">
        <v>90</v>
      </c>
      <c r="N11" s="63">
        <v>92.5</v>
      </c>
      <c r="O11" s="64">
        <v>90</v>
      </c>
      <c r="P11" s="65">
        <v>1</v>
      </c>
      <c r="Q11" s="66" t="s">
        <v>88</v>
      </c>
      <c r="R11" s="66" t="s">
        <v>87</v>
      </c>
      <c r="S11" s="67">
        <v>440.769974</v>
      </c>
      <c r="T11" s="68" t="s">
        <v>34</v>
      </c>
      <c r="U11" s="69"/>
    </row>
    <row r="12" spans="1:21" s="201" customFormat="1" ht="18">
      <c r="A12" s="54">
        <v>15110</v>
      </c>
      <c r="B12" s="55" t="s">
        <v>314</v>
      </c>
      <c r="C12" s="56" t="s">
        <v>117</v>
      </c>
      <c r="D12" s="57">
        <v>33301</v>
      </c>
      <c r="E12" s="58">
        <v>28</v>
      </c>
      <c r="F12" s="59" t="s">
        <v>52</v>
      </c>
      <c r="G12" s="71" t="s">
        <v>321</v>
      </c>
      <c r="H12" s="84" t="s">
        <v>322</v>
      </c>
      <c r="I12" s="60">
        <v>46.74</v>
      </c>
      <c r="J12" s="61" t="s">
        <v>135</v>
      </c>
      <c r="K12" s="54">
        <v>1</v>
      </c>
      <c r="L12" s="62">
        <v>35</v>
      </c>
      <c r="M12" s="70">
        <v>40</v>
      </c>
      <c r="N12" s="70">
        <v>45</v>
      </c>
      <c r="O12" s="64">
        <v>45</v>
      </c>
      <c r="P12" s="65" t="s">
        <v>171</v>
      </c>
      <c r="Q12" s="66" t="s">
        <v>86</v>
      </c>
      <c r="R12" s="66" t="s">
        <v>87</v>
      </c>
      <c r="S12" s="67">
        <v>437.22308499999997</v>
      </c>
      <c r="T12" s="68" t="s">
        <v>34</v>
      </c>
      <c r="U12" s="69"/>
    </row>
    <row r="13" spans="1:21" s="201" customFormat="1" ht="18">
      <c r="A13" s="54">
        <v>16037</v>
      </c>
      <c r="B13" s="55" t="s">
        <v>314</v>
      </c>
      <c r="C13" s="56" t="s">
        <v>41</v>
      </c>
      <c r="D13" s="57">
        <v>33042</v>
      </c>
      <c r="E13" s="58">
        <v>29</v>
      </c>
      <c r="F13" s="59" t="s">
        <v>52</v>
      </c>
      <c r="G13" s="71" t="s">
        <v>323</v>
      </c>
      <c r="H13" s="84" t="s">
        <v>324</v>
      </c>
      <c r="I13" s="60">
        <v>58.9</v>
      </c>
      <c r="J13" s="61" t="s">
        <v>325</v>
      </c>
      <c r="K13" s="54">
        <v>4</v>
      </c>
      <c r="L13" s="62">
        <v>100</v>
      </c>
      <c r="M13" s="72">
        <v>110</v>
      </c>
      <c r="N13" s="89">
        <v>0</v>
      </c>
      <c r="O13" s="64">
        <v>110</v>
      </c>
      <c r="P13" s="65" t="s">
        <v>171</v>
      </c>
      <c r="Q13" s="66" t="s">
        <v>88</v>
      </c>
      <c r="R13" s="66" t="s">
        <v>89</v>
      </c>
      <c r="S13" s="67">
        <v>590.141473</v>
      </c>
      <c r="T13" s="68" t="s">
        <v>34</v>
      </c>
      <c r="U13" s="69"/>
    </row>
    <row r="14" spans="1:21" s="201" customFormat="1" ht="18">
      <c r="A14" s="54">
        <v>16049</v>
      </c>
      <c r="B14" s="55" t="s">
        <v>314</v>
      </c>
      <c r="C14" s="56" t="s">
        <v>41</v>
      </c>
      <c r="D14" s="57">
        <v>32127</v>
      </c>
      <c r="E14" s="58">
        <v>31</v>
      </c>
      <c r="F14" s="59" t="s">
        <v>52</v>
      </c>
      <c r="G14" s="74" t="s">
        <v>326</v>
      </c>
      <c r="H14" s="84" t="s">
        <v>327</v>
      </c>
      <c r="I14" s="60">
        <v>86.1</v>
      </c>
      <c r="J14" s="61" t="s">
        <v>155</v>
      </c>
      <c r="K14" s="54">
        <v>6</v>
      </c>
      <c r="L14" s="62">
        <v>112.5</v>
      </c>
      <c r="M14" s="212">
        <v>0</v>
      </c>
      <c r="N14" s="212">
        <v>0</v>
      </c>
      <c r="O14" s="64">
        <v>112.5</v>
      </c>
      <c r="P14" s="65" t="s">
        <v>171</v>
      </c>
      <c r="Q14" s="66" t="s">
        <v>86</v>
      </c>
      <c r="R14" s="66" t="s">
        <v>87</v>
      </c>
      <c r="S14" s="67">
        <v>445.898743</v>
      </c>
      <c r="T14" s="68" t="s">
        <v>34</v>
      </c>
      <c r="U14" s="69"/>
    </row>
    <row r="15" spans="1:21" s="201" customFormat="1" ht="18">
      <c r="A15" s="54">
        <v>24001</v>
      </c>
      <c r="B15" s="55" t="s">
        <v>314</v>
      </c>
      <c r="C15" s="56" t="s">
        <v>41</v>
      </c>
      <c r="D15" s="57">
        <v>27009</v>
      </c>
      <c r="E15" s="58">
        <v>45</v>
      </c>
      <c r="F15" s="59" t="s">
        <v>103</v>
      </c>
      <c r="G15" s="71" t="s">
        <v>328</v>
      </c>
      <c r="H15" s="84" t="s">
        <v>329</v>
      </c>
      <c r="I15" s="60">
        <v>79.35</v>
      </c>
      <c r="J15" s="61" t="s">
        <v>101</v>
      </c>
      <c r="K15" s="54">
        <v>5</v>
      </c>
      <c r="L15" s="62">
        <v>115</v>
      </c>
      <c r="M15" s="70">
        <v>122.5</v>
      </c>
      <c r="N15" s="70">
        <v>130</v>
      </c>
      <c r="O15" s="64">
        <v>130</v>
      </c>
      <c r="P15" s="65" t="s">
        <v>171</v>
      </c>
      <c r="Q15" s="66" t="s">
        <v>86</v>
      </c>
      <c r="R15" s="66" t="s">
        <v>87</v>
      </c>
      <c r="S15" s="67">
        <v>545.981284</v>
      </c>
      <c r="T15" s="68" t="s">
        <v>34</v>
      </c>
      <c r="U15" s="69"/>
    </row>
    <row r="16" spans="1:21" s="201" customFormat="1" ht="18">
      <c r="A16" s="54">
        <v>7918</v>
      </c>
      <c r="B16" s="55" t="s">
        <v>314</v>
      </c>
      <c r="C16" s="56" t="s">
        <v>41</v>
      </c>
      <c r="D16" s="57">
        <v>18354</v>
      </c>
      <c r="E16" s="58">
        <v>69</v>
      </c>
      <c r="F16" s="59" t="s">
        <v>162</v>
      </c>
      <c r="G16" s="71" t="s">
        <v>330</v>
      </c>
      <c r="H16" s="84" t="s">
        <v>276</v>
      </c>
      <c r="I16" s="60">
        <v>89.8</v>
      </c>
      <c r="J16" s="61" t="s">
        <v>155</v>
      </c>
      <c r="K16" s="54">
        <v>9</v>
      </c>
      <c r="L16" s="62">
        <v>92.5</v>
      </c>
      <c r="M16" s="70">
        <v>100</v>
      </c>
      <c r="N16" s="212">
        <v>0</v>
      </c>
      <c r="O16" s="64">
        <v>100</v>
      </c>
      <c r="P16" s="65" t="s">
        <v>171</v>
      </c>
      <c r="Q16" s="66" t="s">
        <v>88</v>
      </c>
      <c r="R16" s="66" t="s">
        <v>151</v>
      </c>
      <c r="S16" s="67">
        <v>385.22339999999997</v>
      </c>
      <c r="T16" s="68" t="s">
        <v>34</v>
      </c>
      <c r="U16" s="69"/>
    </row>
    <row r="17" spans="1:21" s="201" customFormat="1" ht="18">
      <c r="A17" s="735" t="s">
        <v>331</v>
      </c>
      <c r="B17" s="736"/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7"/>
    </row>
    <row r="18" spans="1:21" s="201" customFormat="1" ht="18">
      <c r="A18" s="54">
        <v>2148</v>
      </c>
      <c r="B18" s="55" t="s">
        <v>332</v>
      </c>
      <c r="C18" s="56" t="s">
        <v>117</v>
      </c>
      <c r="D18" s="57">
        <v>18798</v>
      </c>
      <c r="E18" s="58">
        <v>68</v>
      </c>
      <c r="F18" s="59" t="s">
        <v>138</v>
      </c>
      <c r="G18" s="71" t="s">
        <v>333</v>
      </c>
      <c r="H18" s="84" t="s">
        <v>334</v>
      </c>
      <c r="I18" s="60">
        <v>82.35</v>
      </c>
      <c r="J18" s="61" t="s">
        <v>131</v>
      </c>
      <c r="K18" s="54">
        <v>1</v>
      </c>
      <c r="L18" s="62">
        <v>52.5</v>
      </c>
      <c r="M18" s="70">
        <v>62.5</v>
      </c>
      <c r="N18" s="70">
        <v>67.5</v>
      </c>
      <c r="O18" s="64">
        <v>67.5</v>
      </c>
      <c r="P18" s="65">
        <v>1</v>
      </c>
      <c r="Q18" s="66" t="s">
        <v>88</v>
      </c>
      <c r="R18" s="66" t="s">
        <v>87</v>
      </c>
      <c r="S18" s="67">
        <v>505.483083</v>
      </c>
      <c r="T18" s="68" t="s">
        <v>34</v>
      </c>
      <c r="U18" s="69"/>
    </row>
    <row r="19" spans="1:21" s="201" customFormat="1" ht="18">
      <c r="A19" s="54">
        <v>1931</v>
      </c>
      <c r="B19" s="55" t="s">
        <v>335</v>
      </c>
      <c r="C19" s="56" t="s">
        <v>117</v>
      </c>
      <c r="D19" s="57">
        <v>17035</v>
      </c>
      <c r="E19" s="58">
        <v>73</v>
      </c>
      <c r="F19" s="59" t="s">
        <v>162</v>
      </c>
      <c r="G19" s="71" t="s">
        <v>336</v>
      </c>
      <c r="H19" s="84" t="s">
        <v>337</v>
      </c>
      <c r="I19" s="60">
        <v>54.32</v>
      </c>
      <c r="J19" s="61" t="s">
        <v>123</v>
      </c>
      <c r="K19" s="54">
        <v>2</v>
      </c>
      <c r="L19" s="62">
        <v>45</v>
      </c>
      <c r="M19" s="72">
        <v>47.5</v>
      </c>
      <c r="N19" s="72">
        <v>50</v>
      </c>
      <c r="O19" s="64">
        <v>50</v>
      </c>
      <c r="P19" s="65">
        <v>1</v>
      </c>
      <c r="Q19" s="66" t="s">
        <v>88</v>
      </c>
      <c r="R19" s="66" t="s">
        <v>87</v>
      </c>
      <c r="S19" s="67">
        <v>451.732441</v>
      </c>
      <c r="T19" s="68" t="s">
        <v>34</v>
      </c>
      <c r="U19" s="69"/>
    </row>
    <row r="20" spans="1:21" s="201" customFormat="1" ht="18">
      <c r="A20" s="54">
        <v>28276</v>
      </c>
      <c r="B20" s="55" t="s">
        <v>338</v>
      </c>
      <c r="C20" s="56" t="s">
        <v>41</v>
      </c>
      <c r="D20" s="57">
        <v>37334</v>
      </c>
      <c r="E20" s="58">
        <v>17</v>
      </c>
      <c r="F20" s="59" t="s">
        <v>242</v>
      </c>
      <c r="G20" s="71" t="s">
        <v>339</v>
      </c>
      <c r="H20" s="84" t="s">
        <v>340</v>
      </c>
      <c r="I20" s="60">
        <v>65.1</v>
      </c>
      <c r="J20" s="61" t="s">
        <v>55</v>
      </c>
      <c r="K20" s="54">
        <v>1</v>
      </c>
      <c r="L20" s="62">
        <v>55</v>
      </c>
      <c r="M20" s="63">
        <v>60</v>
      </c>
      <c r="N20" s="63">
        <v>60</v>
      </c>
      <c r="O20" s="64">
        <v>55</v>
      </c>
      <c r="P20" s="65">
        <v>1</v>
      </c>
      <c r="Q20" s="66" t="s">
        <v>150</v>
      </c>
      <c r="R20" s="66" t="s">
        <v>151</v>
      </c>
      <c r="S20" s="67">
        <v>268.510466</v>
      </c>
      <c r="T20" s="68" t="s">
        <v>34</v>
      </c>
      <c r="U20" s="69"/>
    </row>
    <row r="21" spans="1:21" s="201" customFormat="1" ht="18">
      <c r="A21" s="54">
        <v>177</v>
      </c>
      <c r="B21" s="55" t="s">
        <v>332</v>
      </c>
      <c r="C21" s="56" t="s">
        <v>41</v>
      </c>
      <c r="D21" s="57">
        <v>28505</v>
      </c>
      <c r="E21" s="58">
        <v>41</v>
      </c>
      <c r="F21" s="59" t="s">
        <v>103</v>
      </c>
      <c r="G21" s="71" t="s">
        <v>341</v>
      </c>
      <c r="H21" s="84" t="s">
        <v>342</v>
      </c>
      <c r="I21" s="60">
        <v>73.25</v>
      </c>
      <c r="J21" s="61" t="s">
        <v>96</v>
      </c>
      <c r="K21" s="54">
        <v>3</v>
      </c>
      <c r="L21" s="62">
        <v>130</v>
      </c>
      <c r="M21" s="72">
        <v>137.5</v>
      </c>
      <c r="N21" s="96">
        <v>142.5</v>
      </c>
      <c r="O21" s="64">
        <v>137.5</v>
      </c>
      <c r="P21" s="65">
        <v>1</v>
      </c>
      <c r="Q21" s="66" t="s">
        <v>88</v>
      </c>
      <c r="R21" s="66" t="s">
        <v>87</v>
      </c>
      <c r="S21" s="67">
        <v>613.356912</v>
      </c>
      <c r="T21" s="68" t="s">
        <v>34</v>
      </c>
      <c r="U21" s="69"/>
    </row>
    <row r="22" spans="1:21" s="201" customFormat="1" ht="18">
      <c r="A22" s="54">
        <v>1744</v>
      </c>
      <c r="B22" s="55" t="s">
        <v>338</v>
      </c>
      <c r="C22" s="56" t="s">
        <v>41</v>
      </c>
      <c r="D22" s="57">
        <v>25999</v>
      </c>
      <c r="E22" s="58">
        <v>48</v>
      </c>
      <c r="F22" s="59" t="s">
        <v>103</v>
      </c>
      <c r="G22" s="71" t="s">
        <v>343</v>
      </c>
      <c r="H22" s="84" t="s">
        <v>344</v>
      </c>
      <c r="I22" s="60">
        <v>74.7</v>
      </c>
      <c r="J22" s="61" t="s">
        <v>101</v>
      </c>
      <c r="K22" s="54">
        <v>4</v>
      </c>
      <c r="L22" s="62">
        <v>112.5</v>
      </c>
      <c r="M22" s="72">
        <v>115</v>
      </c>
      <c r="N22" s="72">
        <v>117.5</v>
      </c>
      <c r="O22" s="64">
        <v>117.5</v>
      </c>
      <c r="P22" s="65">
        <v>1</v>
      </c>
      <c r="Q22" s="66" t="s">
        <v>86</v>
      </c>
      <c r="R22" s="66" t="s">
        <v>87</v>
      </c>
      <c r="S22" s="67">
        <v>516.073115</v>
      </c>
      <c r="T22" s="68" t="s">
        <v>34</v>
      </c>
      <c r="U22" s="69"/>
    </row>
    <row r="23" spans="1:21" s="201" customFormat="1" ht="18">
      <c r="A23" s="54">
        <v>33690</v>
      </c>
      <c r="B23" s="55" t="s">
        <v>338</v>
      </c>
      <c r="C23" s="56" t="s">
        <v>41</v>
      </c>
      <c r="D23" s="57">
        <v>26361</v>
      </c>
      <c r="E23" s="58">
        <v>47</v>
      </c>
      <c r="F23" s="59" t="s">
        <v>103</v>
      </c>
      <c r="G23" s="74" t="s">
        <v>345</v>
      </c>
      <c r="H23" s="84" t="s">
        <v>346</v>
      </c>
      <c r="I23" s="60">
        <v>118.6</v>
      </c>
      <c r="J23" s="61" t="s">
        <v>45</v>
      </c>
      <c r="K23" s="54">
        <v>6</v>
      </c>
      <c r="L23" s="62">
        <v>190</v>
      </c>
      <c r="M23" s="63">
        <v>200</v>
      </c>
      <c r="N23" s="63">
        <v>200</v>
      </c>
      <c r="O23" s="64">
        <v>190</v>
      </c>
      <c r="P23" s="65">
        <v>1</v>
      </c>
      <c r="Q23" s="66" t="s">
        <v>88</v>
      </c>
      <c r="R23" s="66" t="s">
        <v>87</v>
      </c>
      <c r="S23" s="67">
        <v>617.339368</v>
      </c>
      <c r="T23" s="68" t="s">
        <v>34</v>
      </c>
      <c r="U23" s="69"/>
    </row>
    <row r="24" spans="1:21" s="201" customFormat="1" ht="18">
      <c r="A24" s="54">
        <v>4620</v>
      </c>
      <c r="B24" s="55" t="s">
        <v>347</v>
      </c>
      <c r="C24" s="56" t="s">
        <v>41</v>
      </c>
      <c r="D24" s="57">
        <v>23399</v>
      </c>
      <c r="E24" s="58">
        <v>55</v>
      </c>
      <c r="F24" s="59" t="s">
        <v>113</v>
      </c>
      <c r="G24" s="71" t="s">
        <v>348</v>
      </c>
      <c r="H24" s="84" t="s">
        <v>349</v>
      </c>
      <c r="I24" s="60">
        <v>81.95</v>
      </c>
      <c r="J24" s="61" t="s">
        <v>101</v>
      </c>
      <c r="K24" s="54">
        <v>2</v>
      </c>
      <c r="L24" s="62">
        <v>135</v>
      </c>
      <c r="M24" s="72">
        <v>145</v>
      </c>
      <c r="N24" s="72">
        <v>150</v>
      </c>
      <c r="O24" s="64">
        <v>150</v>
      </c>
      <c r="P24" s="65">
        <v>1</v>
      </c>
      <c r="Q24" s="66" t="s">
        <v>88</v>
      </c>
      <c r="R24" s="66" t="s">
        <v>87</v>
      </c>
      <c r="S24" s="67">
        <v>615.652443</v>
      </c>
      <c r="T24" s="68" t="s">
        <v>34</v>
      </c>
      <c r="U24" s="69"/>
    </row>
    <row r="25" spans="1:21" s="201" customFormat="1" ht="18">
      <c r="A25" s="54">
        <v>4081</v>
      </c>
      <c r="B25" s="55" t="s">
        <v>338</v>
      </c>
      <c r="C25" s="56" t="s">
        <v>41</v>
      </c>
      <c r="D25" s="57">
        <v>23644</v>
      </c>
      <c r="E25" s="58">
        <v>55</v>
      </c>
      <c r="F25" s="59" t="s">
        <v>113</v>
      </c>
      <c r="G25" s="71" t="s">
        <v>350</v>
      </c>
      <c r="H25" s="84" t="s">
        <v>351</v>
      </c>
      <c r="I25" s="60">
        <v>109.45</v>
      </c>
      <c r="J25" s="61" t="s">
        <v>45</v>
      </c>
      <c r="K25" s="54">
        <v>4</v>
      </c>
      <c r="L25" s="62">
        <v>120</v>
      </c>
      <c r="M25" s="72">
        <v>125</v>
      </c>
      <c r="N25" s="72">
        <v>130</v>
      </c>
      <c r="O25" s="64">
        <v>130</v>
      </c>
      <c r="P25" s="65">
        <v>1</v>
      </c>
      <c r="Q25" s="66" t="s">
        <v>86</v>
      </c>
      <c r="R25" s="66" t="s">
        <v>87</v>
      </c>
      <c r="S25" s="67">
        <v>442.607317</v>
      </c>
      <c r="T25" s="68" t="s">
        <v>34</v>
      </c>
      <c r="U25" s="69"/>
    </row>
    <row r="26" spans="1:21" s="201" customFormat="1" ht="18">
      <c r="A26" s="54">
        <v>1758</v>
      </c>
      <c r="B26" s="55" t="s">
        <v>338</v>
      </c>
      <c r="C26" s="56" t="s">
        <v>41</v>
      </c>
      <c r="D26" s="57">
        <v>18692</v>
      </c>
      <c r="E26" s="58">
        <v>68</v>
      </c>
      <c r="F26" s="59" t="s">
        <v>138</v>
      </c>
      <c r="G26" s="71" t="s">
        <v>352</v>
      </c>
      <c r="H26" s="84" t="s">
        <v>353</v>
      </c>
      <c r="I26" s="60">
        <v>56.58</v>
      </c>
      <c r="J26" s="61" t="s">
        <v>325</v>
      </c>
      <c r="K26" s="54">
        <v>5</v>
      </c>
      <c r="L26" s="73">
        <v>67.5</v>
      </c>
      <c r="M26" s="70">
        <v>67.5</v>
      </c>
      <c r="N26" s="63">
        <v>70</v>
      </c>
      <c r="O26" s="64">
        <v>67.5</v>
      </c>
      <c r="P26" s="65">
        <v>1</v>
      </c>
      <c r="Q26" s="66" t="s">
        <v>86</v>
      </c>
      <c r="R26" s="66" t="s">
        <v>151</v>
      </c>
      <c r="S26" s="67">
        <v>374.70208</v>
      </c>
      <c r="T26" s="68" t="s">
        <v>34</v>
      </c>
      <c r="U26" s="69"/>
    </row>
    <row r="27" spans="1:21" s="201" customFormat="1" ht="18">
      <c r="A27" s="54">
        <v>1932</v>
      </c>
      <c r="B27" s="55" t="s">
        <v>335</v>
      </c>
      <c r="C27" s="56" t="s">
        <v>41</v>
      </c>
      <c r="D27" s="57">
        <v>19330</v>
      </c>
      <c r="E27" s="58">
        <v>66</v>
      </c>
      <c r="F27" s="59" t="s">
        <v>138</v>
      </c>
      <c r="G27" s="74" t="s">
        <v>354</v>
      </c>
      <c r="H27" s="84" t="s">
        <v>320</v>
      </c>
      <c r="I27" s="60">
        <v>72.05</v>
      </c>
      <c r="J27" s="61" t="s">
        <v>96</v>
      </c>
      <c r="K27" s="54">
        <v>6</v>
      </c>
      <c r="L27" s="62">
        <v>70</v>
      </c>
      <c r="M27" s="70">
        <v>75</v>
      </c>
      <c r="N27" s="63">
        <v>80</v>
      </c>
      <c r="O27" s="64">
        <v>75</v>
      </c>
      <c r="P27" s="65">
        <v>1</v>
      </c>
      <c r="Q27" s="66" t="s">
        <v>86</v>
      </c>
      <c r="R27" s="66" t="s">
        <v>151</v>
      </c>
      <c r="S27" s="67">
        <v>338.09759</v>
      </c>
      <c r="T27" s="68" t="s">
        <v>34</v>
      </c>
      <c r="U27" s="69"/>
    </row>
    <row r="28" spans="1:21" s="201" customFormat="1" ht="18">
      <c r="A28" s="54">
        <v>312</v>
      </c>
      <c r="B28" s="55" t="s">
        <v>355</v>
      </c>
      <c r="C28" s="56" t="s">
        <v>41</v>
      </c>
      <c r="D28" s="57">
        <v>20439</v>
      </c>
      <c r="E28" s="58">
        <v>63</v>
      </c>
      <c r="F28" s="59" t="s">
        <v>138</v>
      </c>
      <c r="G28" s="71" t="s">
        <v>356</v>
      </c>
      <c r="H28" s="84" t="s">
        <v>357</v>
      </c>
      <c r="I28" s="60">
        <v>92.1</v>
      </c>
      <c r="J28" s="61" t="s">
        <v>155</v>
      </c>
      <c r="K28" s="54">
        <v>7</v>
      </c>
      <c r="L28" s="62">
        <v>110</v>
      </c>
      <c r="M28" s="72">
        <v>120</v>
      </c>
      <c r="N28" s="72">
        <v>125</v>
      </c>
      <c r="O28" s="64">
        <v>125</v>
      </c>
      <c r="P28" s="65">
        <v>1</v>
      </c>
      <c r="Q28" s="66" t="s">
        <v>88</v>
      </c>
      <c r="R28" s="66" t="s">
        <v>87</v>
      </c>
      <c r="S28" s="67">
        <v>473.625764</v>
      </c>
      <c r="T28" s="68" t="s">
        <v>34</v>
      </c>
      <c r="U28" s="69"/>
    </row>
    <row r="29" spans="1:21" s="201" customFormat="1" ht="18">
      <c r="A29" s="54">
        <v>2151</v>
      </c>
      <c r="B29" s="55" t="s">
        <v>332</v>
      </c>
      <c r="C29" s="56" t="s">
        <v>41</v>
      </c>
      <c r="D29" s="57">
        <v>18574</v>
      </c>
      <c r="E29" s="58">
        <v>69</v>
      </c>
      <c r="F29" s="59" t="s">
        <v>162</v>
      </c>
      <c r="G29" s="71" t="s">
        <v>333</v>
      </c>
      <c r="H29" s="84" t="s">
        <v>358</v>
      </c>
      <c r="I29" s="60">
        <v>73.5</v>
      </c>
      <c r="J29" s="61" t="s">
        <v>96</v>
      </c>
      <c r="K29" s="54">
        <v>7</v>
      </c>
      <c r="L29" s="62">
        <v>110</v>
      </c>
      <c r="M29" s="72">
        <v>115</v>
      </c>
      <c r="N29" s="96">
        <v>117.5</v>
      </c>
      <c r="O29" s="64">
        <v>115</v>
      </c>
      <c r="P29" s="65">
        <v>1</v>
      </c>
      <c r="Q29" s="66" t="s">
        <v>88</v>
      </c>
      <c r="R29" s="66" t="s">
        <v>87</v>
      </c>
      <c r="S29" s="67">
        <v>511.372276</v>
      </c>
      <c r="T29" s="68" t="s">
        <v>34</v>
      </c>
      <c r="U29" s="69"/>
    </row>
    <row r="30" spans="1:21" s="201" customFormat="1" ht="18">
      <c r="A30" s="54">
        <v>14674</v>
      </c>
      <c r="B30" s="55" t="s">
        <v>359</v>
      </c>
      <c r="C30" s="56" t="s">
        <v>41</v>
      </c>
      <c r="D30" s="57">
        <v>16873</v>
      </c>
      <c r="E30" s="58">
        <v>73</v>
      </c>
      <c r="F30" s="59" t="s">
        <v>162</v>
      </c>
      <c r="G30" s="71" t="s">
        <v>360</v>
      </c>
      <c r="H30" s="84" t="s">
        <v>361</v>
      </c>
      <c r="I30" s="60">
        <v>82.85</v>
      </c>
      <c r="J30" s="61" t="s">
        <v>101</v>
      </c>
      <c r="K30" s="54">
        <v>8</v>
      </c>
      <c r="L30" s="62">
        <v>75</v>
      </c>
      <c r="M30" s="70">
        <v>82.5</v>
      </c>
      <c r="N30" s="63">
        <v>90</v>
      </c>
      <c r="O30" s="64">
        <v>82.5</v>
      </c>
      <c r="P30" s="65">
        <v>1</v>
      </c>
      <c r="Q30" s="66" t="s">
        <v>86</v>
      </c>
      <c r="R30" s="66" t="s">
        <v>151</v>
      </c>
      <c r="S30" s="67">
        <v>335.638725</v>
      </c>
      <c r="T30" s="68" t="s">
        <v>34</v>
      </c>
      <c r="U30" s="69"/>
    </row>
    <row r="31" spans="1:21" s="201" customFormat="1" ht="15.75">
      <c r="A31" s="213"/>
      <c r="B31" s="214"/>
      <c r="C31" s="215"/>
      <c r="D31" s="198"/>
      <c r="E31" s="199"/>
      <c r="F31" s="200"/>
      <c r="G31" s="216"/>
      <c r="H31" s="217"/>
      <c r="I31" s="206"/>
      <c r="J31" s="202"/>
      <c r="K31" s="203"/>
      <c r="L31" s="204"/>
      <c r="M31" s="205"/>
      <c r="N31" s="205"/>
      <c r="O31" s="206"/>
      <c r="P31" s="207"/>
      <c r="Q31" s="208"/>
      <c r="R31" s="208"/>
      <c r="S31" s="209"/>
      <c r="T31" s="210"/>
      <c r="U31" s="211"/>
    </row>
    <row r="32" spans="1:21" ht="18">
      <c r="A32" s="54">
        <v>2148</v>
      </c>
      <c r="B32" s="55" t="s">
        <v>332</v>
      </c>
      <c r="C32" s="56" t="s">
        <v>117</v>
      </c>
      <c r="D32" s="57">
        <v>18798</v>
      </c>
      <c r="E32" s="58">
        <v>68</v>
      </c>
      <c r="F32" s="59" t="s">
        <v>138</v>
      </c>
      <c r="G32" s="71" t="s">
        <v>333</v>
      </c>
      <c r="H32" s="84" t="s">
        <v>334</v>
      </c>
      <c r="I32" s="60">
        <v>82.35</v>
      </c>
      <c r="J32" s="61" t="s">
        <v>131</v>
      </c>
      <c r="K32" s="54">
        <v>1</v>
      </c>
      <c r="L32" s="62">
        <v>70</v>
      </c>
      <c r="M32" s="70">
        <v>75</v>
      </c>
      <c r="N32" s="70">
        <v>80</v>
      </c>
      <c r="O32" s="64">
        <v>80</v>
      </c>
      <c r="P32" s="65">
        <v>1</v>
      </c>
      <c r="Q32" s="66" t="s">
        <v>88</v>
      </c>
      <c r="R32" s="66" t="s">
        <v>87</v>
      </c>
      <c r="S32" s="67">
        <v>464.416389</v>
      </c>
      <c r="T32" s="85" t="s">
        <v>72</v>
      </c>
      <c r="U32" s="69"/>
    </row>
    <row r="33" spans="1:21" ht="18">
      <c r="A33" s="54">
        <v>177</v>
      </c>
      <c r="B33" s="55" t="s">
        <v>332</v>
      </c>
      <c r="C33" s="56" t="s">
        <v>41</v>
      </c>
      <c r="D33" s="57">
        <v>28505</v>
      </c>
      <c r="E33" s="58">
        <v>41</v>
      </c>
      <c r="F33" s="59" t="s">
        <v>103</v>
      </c>
      <c r="G33" s="71" t="s">
        <v>341</v>
      </c>
      <c r="H33" s="84" t="s">
        <v>342</v>
      </c>
      <c r="I33" s="60">
        <v>73.25</v>
      </c>
      <c r="J33" s="61" t="s">
        <v>96</v>
      </c>
      <c r="K33" s="54">
        <v>2</v>
      </c>
      <c r="L33" s="62">
        <v>170</v>
      </c>
      <c r="M33" s="96">
        <v>177.5</v>
      </c>
      <c r="N33" s="72">
        <v>180</v>
      </c>
      <c r="O33" s="64">
        <v>180</v>
      </c>
      <c r="P33" s="65">
        <v>1</v>
      </c>
      <c r="Q33" s="66" t="s">
        <v>88</v>
      </c>
      <c r="R33" s="66" t="s">
        <v>89</v>
      </c>
      <c r="S33" s="67">
        <v>618.916594</v>
      </c>
      <c r="T33" s="85" t="s">
        <v>72</v>
      </c>
      <c r="U33" s="69"/>
    </row>
    <row r="34" spans="1:21" ht="18">
      <c r="A34" s="54">
        <v>8067</v>
      </c>
      <c r="B34" s="55" t="s">
        <v>338</v>
      </c>
      <c r="C34" s="56" t="s">
        <v>41</v>
      </c>
      <c r="D34" s="57">
        <v>24805</v>
      </c>
      <c r="E34" s="58">
        <v>51</v>
      </c>
      <c r="F34" s="59" t="s">
        <v>113</v>
      </c>
      <c r="G34" s="71" t="s">
        <v>362</v>
      </c>
      <c r="H34" s="84" t="s">
        <v>351</v>
      </c>
      <c r="I34" s="60">
        <v>113</v>
      </c>
      <c r="J34" s="61" t="s">
        <v>45</v>
      </c>
      <c r="K34" s="54">
        <v>3</v>
      </c>
      <c r="L34" s="62">
        <v>180</v>
      </c>
      <c r="M34" s="96">
        <v>190</v>
      </c>
      <c r="N34" s="96">
        <v>200</v>
      </c>
      <c r="O34" s="64">
        <v>180</v>
      </c>
      <c r="P34" s="65">
        <v>1</v>
      </c>
      <c r="Q34" s="66" t="s">
        <v>88</v>
      </c>
      <c r="R34" s="66" t="s">
        <v>87</v>
      </c>
      <c r="S34" s="67">
        <v>478.419538</v>
      </c>
      <c r="T34" s="85" t="s">
        <v>72</v>
      </c>
      <c r="U34" s="69"/>
    </row>
    <row r="35" spans="1:21" ht="18">
      <c r="A35" s="54">
        <v>2151</v>
      </c>
      <c r="B35" s="55" t="s">
        <v>332</v>
      </c>
      <c r="C35" s="56" t="s">
        <v>41</v>
      </c>
      <c r="D35" s="57">
        <v>18574</v>
      </c>
      <c r="E35" s="58">
        <v>69</v>
      </c>
      <c r="F35" s="59" t="s">
        <v>162</v>
      </c>
      <c r="G35" s="71" t="s">
        <v>333</v>
      </c>
      <c r="H35" s="84" t="s">
        <v>358</v>
      </c>
      <c r="I35" s="60">
        <v>73.5</v>
      </c>
      <c r="J35" s="61" t="s">
        <v>96</v>
      </c>
      <c r="K35" s="54">
        <v>4</v>
      </c>
      <c r="L35" s="62">
        <v>130</v>
      </c>
      <c r="M35" s="72">
        <v>135</v>
      </c>
      <c r="N35" s="96">
        <v>140</v>
      </c>
      <c r="O35" s="64">
        <v>135</v>
      </c>
      <c r="P35" s="65">
        <v>1</v>
      </c>
      <c r="Q35" s="66" t="s">
        <v>88</v>
      </c>
      <c r="R35" s="66" t="s">
        <v>87</v>
      </c>
      <c r="S35" s="67">
        <v>502.267991</v>
      </c>
      <c r="T35" s="85" t="s">
        <v>72</v>
      </c>
      <c r="U35" s="69"/>
    </row>
    <row r="36" spans="1:21" ht="18">
      <c r="A36" s="54">
        <v>1664</v>
      </c>
      <c r="B36" s="55" t="s">
        <v>338</v>
      </c>
      <c r="C36" s="56" t="s">
        <v>41</v>
      </c>
      <c r="D36" s="57">
        <v>16208</v>
      </c>
      <c r="E36" s="58">
        <v>75</v>
      </c>
      <c r="F36" s="59" t="s">
        <v>162</v>
      </c>
      <c r="G36" s="71" t="s">
        <v>363</v>
      </c>
      <c r="H36" s="84" t="s">
        <v>68</v>
      </c>
      <c r="I36" s="60">
        <v>93.15</v>
      </c>
      <c r="J36" s="61" t="s">
        <v>58</v>
      </c>
      <c r="K36" s="54">
        <v>5</v>
      </c>
      <c r="L36" s="62">
        <v>120</v>
      </c>
      <c r="M36" s="212">
        <v>0</v>
      </c>
      <c r="N36" s="212">
        <v>0</v>
      </c>
      <c r="O36" s="64">
        <v>120</v>
      </c>
      <c r="P36" s="65">
        <v>1</v>
      </c>
      <c r="Q36" s="66" t="s">
        <v>88</v>
      </c>
      <c r="R36" s="66" t="s">
        <v>151</v>
      </c>
      <c r="S36" s="67">
        <v>403.43327899999997</v>
      </c>
      <c r="T36" s="85" t="s">
        <v>72</v>
      </c>
      <c r="U36" s="69"/>
    </row>
    <row r="37" spans="2:19" ht="12.75">
      <c r="B37" s="11"/>
      <c r="D37" s="10"/>
      <c r="E37" s="75"/>
      <c r="F37" s="11"/>
      <c r="G37" s="76"/>
      <c r="H37" s="77"/>
      <c r="I37" s="78"/>
      <c r="J37" s="79"/>
      <c r="O37" s="80"/>
      <c r="P37" s="80"/>
      <c r="Q37" s="80"/>
      <c r="R37" s="80"/>
      <c r="S37" s="80"/>
    </row>
    <row r="38" spans="1:19" ht="12.75">
      <c r="A38" s="731" t="s">
        <v>73</v>
      </c>
      <c r="B38" s="731"/>
      <c r="C38" s="81"/>
      <c r="D38" s="82"/>
      <c r="E38" s="83"/>
      <c r="F38" s="672" t="s">
        <v>74</v>
      </c>
      <c r="G38" s="673"/>
      <c r="H38" s="672" t="s">
        <v>75</v>
      </c>
      <c r="I38" s="671"/>
      <c r="J38" s="671"/>
      <c r="K38" s="673"/>
      <c r="L38" s="672" t="s">
        <v>76</v>
      </c>
      <c r="M38" s="671"/>
      <c r="N38" s="671"/>
      <c r="O38" s="671"/>
      <c r="P38" s="673"/>
      <c r="Q38" s="672" t="s">
        <v>77</v>
      </c>
      <c r="R38" s="671"/>
      <c r="S38" s="673"/>
    </row>
    <row r="39" spans="1:19" ht="12.75">
      <c r="A39" s="728"/>
      <c r="B39" s="729"/>
      <c r="C39" s="729"/>
      <c r="D39" s="729"/>
      <c r="E39" s="729"/>
      <c r="F39" s="728" t="s">
        <v>364</v>
      </c>
      <c r="G39" s="730"/>
      <c r="H39" s="677" t="s">
        <v>365</v>
      </c>
      <c r="I39" s="678"/>
      <c r="J39" s="678"/>
      <c r="K39" s="679"/>
      <c r="L39" s="674" t="s">
        <v>366</v>
      </c>
      <c r="M39" s="675"/>
      <c r="N39" s="675"/>
      <c r="O39" s="675"/>
      <c r="P39" s="676"/>
      <c r="Q39" s="728" t="s">
        <v>367</v>
      </c>
      <c r="R39" s="729"/>
      <c r="S39" s="730"/>
    </row>
    <row r="42" ht="13.5" thickBot="1"/>
    <row r="43" spans="1:20" ht="16.5" thickBot="1">
      <c r="A43" s="151" t="s">
        <v>18</v>
      </c>
      <c r="B43" s="152" t="s">
        <v>368</v>
      </c>
      <c r="C43" s="680"/>
      <c r="D43" s="680"/>
      <c r="E43" s="150"/>
      <c r="F43" s="620" t="s">
        <v>309</v>
      </c>
      <c r="G43" s="621"/>
      <c r="H43" s="622"/>
      <c r="I43" s="150"/>
      <c r="J43" s="151"/>
      <c r="K43" s="151"/>
      <c r="L43" s="151" t="s">
        <v>20</v>
      </c>
      <c r="M43" s="691" t="s">
        <v>91</v>
      </c>
      <c r="N43" s="624"/>
      <c r="O43" s="625"/>
      <c r="P43" s="218"/>
      <c r="Q43" s="218" t="s">
        <v>22</v>
      </c>
      <c r="R43" s="626">
        <v>43778</v>
      </c>
      <c r="S43" s="627"/>
      <c r="T43" s="193"/>
    </row>
    <row r="44" spans="1:20" ht="15.75">
      <c r="A44" s="219"/>
      <c r="B44" s="220"/>
      <c r="C44" s="221"/>
      <c r="D44" s="221"/>
      <c r="E44" s="221"/>
      <c r="F44" s="150"/>
      <c r="G44" s="222"/>
      <c r="H44" s="223"/>
      <c r="I44" s="221"/>
      <c r="J44" s="221"/>
      <c r="K44" s="150"/>
      <c r="L44" s="150"/>
      <c r="M44" s="150"/>
      <c r="N44" s="150"/>
      <c r="O44" s="224"/>
      <c r="P44" s="225"/>
      <c r="Q44" s="226"/>
      <c r="R44" s="226"/>
      <c r="S44" s="226"/>
      <c r="T44" s="193"/>
    </row>
    <row r="45" spans="1:21" ht="15">
      <c r="A45" s="617" t="s">
        <v>23</v>
      </c>
      <c r="B45" s="591" t="s">
        <v>24</v>
      </c>
      <c r="C45" s="617" t="s">
        <v>25</v>
      </c>
      <c r="D45" s="595" t="s">
        <v>26</v>
      </c>
      <c r="E45" s="597" t="s">
        <v>27</v>
      </c>
      <c r="F45" s="617" t="s">
        <v>28</v>
      </c>
      <c r="G45" s="611" t="s">
        <v>29</v>
      </c>
      <c r="H45" s="628" t="s">
        <v>30</v>
      </c>
      <c r="I45" s="682" t="s">
        <v>31</v>
      </c>
      <c r="J45" s="630" t="s">
        <v>32</v>
      </c>
      <c r="K45" s="613" t="s">
        <v>33</v>
      </c>
      <c r="L45" s="164" t="s">
        <v>34</v>
      </c>
      <c r="M45" s="165"/>
      <c r="N45" s="166"/>
      <c r="O45" s="682" t="s">
        <v>35</v>
      </c>
      <c r="P45" s="599" t="s">
        <v>36</v>
      </c>
      <c r="Q45" s="601" t="s">
        <v>84</v>
      </c>
      <c r="R45" s="603" t="s">
        <v>85</v>
      </c>
      <c r="S45" s="605" t="s">
        <v>37</v>
      </c>
      <c r="T45" s="607" t="s">
        <v>38</v>
      </c>
      <c r="U45" s="684" t="s">
        <v>39</v>
      </c>
    </row>
    <row r="46" spans="1:21" ht="15">
      <c r="A46" s="618"/>
      <c r="B46" s="592"/>
      <c r="C46" s="681"/>
      <c r="D46" s="596"/>
      <c r="E46" s="598"/>
      <c r="F46" s="618"/>
      <c r="G46" s="612"/>
      <c r="H46" s="629"/>
      <c r="I46" s="683"/>
      <c r="J46" s="631"/>
      <c r="K46" s="614"/>
      <c r="L46" s="167">
        <v>1</v>
      </c>
      <c r="M46" s="168">
        <v>2</v>
      </c>
      <c r="N46" s="168">
        <v>3</v>
      </c>
      <c r="O46" s="683"/>
      <c r="P46" s="600"/>
      <c r="Q46" s="602"/>
      <c r="R46" s="604"/>
      <c r="S46" s="606"/>
      <c r="T46" s="608"/>
      <c r="U46" s="684"/>
    </row>
    <row r="47" spans="1:21" s="201" customFormat="1" ht="18">
      <c r="A47" s="735" t="s">
        <v>388</v>
      </c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7"/>
    </row>
    <row r="48" spans="1:21" ht="18">
      <c r="A48" s="227">
        <v>34463</v>
      </c>
      <c r="B48" s="228" t="s">
        <v>369</v>
      </c>
      <c r="C48" s="229" t="s">
        <v>117</v>
      </c>
      <c r="D48" s="230">
        <v>27329</v>
      </c>
      <c r="E48" s="231">
        <v>45</v>
      </c>
      <c r="F48" s="232" t="s">
        <v>103</v>
      </c>
      <c r="G48" s="233" t="s">
        <v>370</v>
      </c>
      <c r="H48" s="245" t="s">
        <v>371</v>
      </c>
      <c r="I48" s="234">
        <v>65.4</v>
      </c>
      <c r="J48" s="235" t="s">
        <v>127</v>
      </c>
      <c r="K48" s="227">
        <v>1</v>
      </c>
      <c r="L48" s="178">
        <v>45</v>
      </c>
      <c r="M48" s="191">
        <v>50</v>
      </c>
      <c r="N48" s="191">
        <v>50</v>
      </c>
      <c r="O48" s="236">
        <v>45</v>
      </c>
      <c r="P48" s="237">
        <v>1</v>
      </c>
      <c r="Q48" s="238" t="s">
        <v>86</v>
      </c>
      <c r="R48" s="238" t="s">
        <v>87</v>
      </c>
      <c r="S48" s="184">
        <v>387.696526</v>
      </c>
      <c r="T48" s="188" t="s">
        <v>34</v>
      </c>
      <c r="U48" s="189"/>
    </row>
    <row r="49" spans="1:21" ht="18">
      <c r="A49" s="227">
        <v>4665</v>
      </c>
      <c r="B49" s="228" t="s">
        <v>372</v>
      </c>
      <c r="C49" s="229" t="s">
        <v>117</v>
      </c>
      <c r="D49" s="230">
        <v>22417</v>
      </c>
      <c r="E49" s="231">
        <v>58</v>
      </c>
      <c r="F49" s="232" t="s">
        <v>113</v>
      </c>
      <c r="G49" s="233" t="s">
        <v>373</v>
      </c>
      <c r="H49" s="245" t="s">
        <v>374</v>
      </c>
      <c r="I49" s="234">
        <v>49.3</v>
      </c>
      <c r="J49" s="235" t="s">
        <v>375</v>
      </c>
      <c r="K49" s="227">
        <v>2</v>
      </c>
      <c r="L49" s="178">
        <v>47.5</v>
      </c>
      <c r="M49" s="185">
        <v>50</v>
      </c>
      <c r="N49" s="191">
        <v>52.5</v>
      </c>
      <c r="O49" s="236">
        <v>50</v>
      </c>
      <c r="P49" s="237">
        <v>1</v>
      </c>
      <c r="Q49" s="238" t="s">
        <v>88</v>
      </c>
      <c r="R49" s="238" t="s">
        <v>87</v>
      </c>
      <c r="S49" s="184">
        <v>469.020446</v>
      </c>
      <c r="T49" s="188" t="s">
        <v>34</v>
      </c>
      <c r="U49" s="189"/>
    </row>
    <row r="50" spans="1:21" ht="18">
      <c r="A50" s="227">
        <v>28877</v>
      </c>
      <c r="B50" s="228" t="s">
        <v>369</v>
      </c>
      <c r="C50" s="229" t="s">
        <v>41</v>
      </c>
      <c r="D50" s="230">
        <v>37715</v>
      </c>
      <c r="E50" s="231">
        <v>16</v>
      </c>
      <c r="F50" s="232" t="s">
        <v>242</v>
      </c>
      <c r="G50" s="233" t="s">
        <v>370</v>
      </c>
      <c r="H50" s="245" t="s">
        <v>376</v>
      </c>
      <c r="I50" s="234">
        <v>93</v>
      </c>
      <c r="J50" s="235" t="s">
        <v>155</v>
      </c>
      <c r="K50" s="227">
        <v>3</v>
      </c>
      <c r="L50" s="178">
        <v>105</v>
      </c>
      <c r="M50" s="180">
        <v>112.5</v>
      </c>
      <c r="N50" s="180">
        <v>112.5</v>
      </c>
      <c r="O50" s="236">
        <v>105</v>
      </c>
      <c r="P50" s="237">
        <v>1</v>
      </c>
      <c r="Q50" s="238" t="s">
        <v>86</v>
      </c>
      <c r="R50" s="238" t="s">
        <v>151</v>
      </c>
      <c r="S50" s="184">
        <v>395.310696</v>
      </c>
      <c r="T50" s="188" t="s">
        <v>34</v>
      </c>
      <c r="U50" s="189"/>
    </row>
    <row r="51" spans="1:21" ht="18">
      <c r="A51" s="227">
        <v>23069</v>
      </c>
      <c r="B51" s="228" t="s">
        <v>369</v>
      </c>
      <c r="C51" s="229" t="s">
        <v>41</v>
      </c>
      <c r="D51" s="230">
        <v>26709</v>
      </c>
      <c r="E51" s="231">
        <v>46</v>
      </c>
      <c r="F51" s="232" t="s">
        <v>103</v>
      </c>
      <c r="G51" s="233" t="s">
        <v>377</v>
      </c>
      <c r="H51" s="245" t="s">
        <v>378</v>
      </c>
      <c r="I51" s="234">
        <v>69.2</v>
      </c>
      <c r="J51" s="235" t="s">
        <v>96</v>
      </c>
      <c r="K51" s="227">
        <v>4</v>
      </c>
      <c r="L51" s="178">
        <v>85</v>
      </c>
      <c r="M51" s="185">
        <v>90</v>
      </c>
      <c r="N51" s="191">
        <v>92.5</v>
      </c>
      <c r="O51" s="236">
        <v>90</v>
      </c>
      <c r="P51" s="237">
        <v>1</v>
      </c>
      <c r="Q51" s="238" t="s">
        <v>86</v>
      </c>
      <c r="R51" s="238" t="s">
        <v>151</v>
      </c>
      <c r="S51" s="184">
        <v>419.292043</v>
      </c>
      <c r="T51" s="188" t="s">
        <v>34</v>
      </c>
      <c r="U51" s="189"/>
    </row>
    <row r="52" spans="1:21" ht="18">
      <c r="A52" s="227">
        <v>22283</v>
      </c>
      <c r="B52" s="228" t="s">
        <v>372</v>
      </c>
      <c r="C52" s="229" t="s">
        <v>41</v>
      </c>
      <c r="D52" s="230">
        <v>23298</v>
      </c>
      <c r="E52" s="231">
        <v>56</v>
      </c>
      <c r="F52" s="232" t="s">
        <v>113</v>
      </c>
      <c r="G52" s="233" t="s">
        <v>379</v>
      </c>
      <c r="H52" s="245" t="s">
        <v>262</v>
      </c>
      <c r="I52" s="234">
        <v>98</v>
      </c>
      <c r="J52" s="235" t="s">
        <v>58</v>
      </c>
      <c r="K52" s="227">
        <v>5</v>
      </c>
      <c r="L52" s="178">
        <v>165</v>
      </c>
      <c r="M52" s="179">
        <v>170</v>
      </c>
      <c r="N52" s="179">
        <v>180</v>
      </c>
      <c r="O52" s="236">
        <v>180</v>
      </c>
      <c r="P52" s="237">
        <v>1</v>
      </c>
      <c r="Q52" s="238" t="s">
        <v>88</v>
      </c>
      <c r="R52" s="238" t="s">
        <v>87</v>
      </c>
      <c r="S52" s="184">
        <v>655.315078</v>
      </c>
      <c r="T52" s="188" t="s">
        <v>34</v>
      </c>
      <c r="U52" s="189"/>
    </row>
    <row r="53" spans="1:21" ht="18">
      <c r="A53" s="227">
        <v>8432</v>
      </c>
      <c r="B53" s="228" t="s">
        <v>372</v>
      </c>
      <c r="C53" s="229" t="s">
        <v>117</v>
      </c>
      <c r="D53" s="230">
        <v>24952</v>
      </c>
      <c r="E53" s="231">
        <v>51</v>
      </c>
      <c r="F53" s="232" t="s">
        <v>113</v>
      </c>
      <c r="G53" s="261" t="s">
        <v>381</v>
      </c>
      <c r="H53" s="245" t="s">
        <v>382</v>
      </c>
      <c r="I53" s="234">
        <v>100.1</v>
      </c>
      <c r="J53" s="235" t="s">
        <v>383</v>
      </c>
      <c r="K53" s="227">
        <v>7</v>
      </c>
      <c r="L53" s="178">
        <v>60</v>
      </c>
      <c r="M53" s="185">
        <v>62.5</v>
      </c>
      <c r="N53" s="180">
        <v>0</v>
      </c>
      <c r="O53" s="236">
        <v>62.5</v>
      </c>
      <c r="P53" s="237" t="s">
        <v>171</v>
      </c>
      <c r="Q53" s="238" t="s">
        <v>88</v>
      </c>
      <c r="R53" s="238" t="s">
        <v>87</v>
      </c>
      <c r="S53" s="184">
        <v>446.848705</v>
      </c>
      <c r="T53" s="188" t="s">
        <v>34</v>
      </c>
      <c r="U53" s="189"/>
    </row>
    <row r="54" spans="1:21" s="43" customFormat="1" ht="18">
      <c r="A54" s="246"/>
      <c r="B54" s="247"/>
      <c r="C54" s="248"/>
      <c r="D54" s="172"/>
      <c r="E54" s="249"/>
      <c r="F54" s="250"/>
      <c r="G54" s="251"/>
      <c r="H54" s="252"/>
      <c r="I54" s="253"/>
      <c r="J54" s="254"/>
      <c r="K54" s="246"/>
      <c r="L54" s="187"/>
      <c r="M54" s="186"/>
      <c r="N54" s="186"/>
      <c r="O54" s="255"/>
      <c r="P54" s="256"/>
      <c r="Q54" s="257"/>
      <c r="R54" s="257"/>
      <c r="S54" s="258"/>
      <c r="T54" s="259"/>
      <c r="U54" s="260"/>
    </row>
    <row r="55" spans="1:21" ht="18">
      <c r="A55" s="227">
        <v>22714</v>
      </c>
      <c r="B55" s="228" t="s">
        <v>369</v>
      </c>
      <c r="C55" s="229" t="s">
        <v>41</v>
      </c>
      <c r="D55" s="230">
        <v>26988</v>
      </c>
      <c r="E55" s="231">
        <v>45</v>
      </c>
      <c r="F55" s="232" t="s">
        <v>103</v>
      </c>
      <c r="G55" s="233" t="s">
        <v>370</v>
      </c>
      <c r="H55" s="245" t="s">
        <v>380</v>
      </c>
      <c r="I55" s="234">
        <v>101</v>
      </c>
      <c r="J55" s="235" t="s">
        <v>58</v>
      </c>
      <c r="K55" s="227">
        <v>6</v>
      </c>
      <c r="L55" s="178">
        <v>170</v>
      </c>
      <c r="M55" s="191">
        <v>182.5</v>
      </c>
      <c r="N55" s="180">
        <v>0</v>
      </c>
      <c r="O55" s="236">
        <v>170</v>
      </c>
      <c r="P55" s="237">
        <v>1</v>
      </c>
      <c r="Q55" s="238" t="s">
        <v>86</v>
      </c>
      <c r="R55" s="238" t="s">
        <v>87</v>
      </c>
      <c r="S55" s="184">
        <v>486.722059</v>
      </c>
      <c r="T55" s="197" t="s">
        <v>72</v>
      </c>
      <c r="U55" s="189"/>
    </row>
    <row r="56" spans="1:21" ht="18">
      <c r="A56" s="227">
        <v>8432</v>
      </c>
      <c r="B56" s="228" t="s">
        <v>372</v>
      </c>
      <c r="C56" s="229" t="s">
        <v>117</v>
      </c>
      <c r="D56" s="230">
        <v>24952</v>
      </c>
      <c r="E56" s="231">
        <v>51</v>
      </c>
      <c r="F56" s="232" t="s">
        <v>113</v>
      </c>
      <c r="G56" s="261" t="s">
        <v>381</v>
      </c>
      <c r="H56" s="245" t="s">
        <v>384</v>
      </c>
      <c r="I56" s="234">
        <v>100.1</v>
      </c>
      <c r="J56" s="235" t="s">
        <v>383</v>
      </c>
      <c r="K56" s="227">
        <v>8</v>
      </c>
      <c r="L56" s="178">
        <v>72.5</v>
      </c>
      <c r="M56" s="191">
        <v>0</v>
      </c>
      <c r="N56" s="191">
        <v>0</v>
      </c>
      <c r="O56" s="236">
        <v>72.5</v>
      </c>
      <c r="P56" s="237" t="s">
        <v>171</v>
      </c>
      <c r="Q56" s="238" t="s">
        <v>88</v>
      </c>
      <c r="R56" s="238" t="s">
        <v>87</v>
      </c>
      <c r="S56" s="184">
        <v>425.108925</v>
      </c>
      <c r="T56" s="197" t="s">
        <v>72</v>
      </c>
      <c r="U56" s="189"/>
    </row>
    <row r="57" spans="1:20" ht="15">
      <c r="A57" s="150"/>
      <c r="B57" s="150"/>
      <c r="C57" s="150"/>
      <c r="D57" s="239"/>
      <c r="E57" s="240"/>
      <c r="F57" s="150"/>
      <c r="G57" s="241"/>
      <c r="H57" s="242"/>
      <c r="I57" s="243"/>
      <c r="J57" s="241"/>
      <c r="K57" s="150"/>
      <c r="L57" s="150"/>
      <c r="M57" s="150"/>
      <c r="N57" s="150"/>
      <c r="O57" s="244"/>
      <c r="P57" s="244"/>
      <c r="Q57" s="244"/>
      <c r="R57" s="244"/>
      <c r="S57" s="244"/>
      <c r="T57" s="193"/>
    </row>
    <row r="58" spans="1:20" ht="15">
      <c r="A58" s="576" t="s">
        <v>73</v>
      </c>
      <c r="B58" s="576"/>
      <c r="C58" s="194"/>
      <c r="D58" s="195"/>
      <c r="E58" s="196"/>
      <c r="F58" s="574" t="s">
        <v>74</v>
      </c>
      <c r="G58" s="575"/>
      <c r="H58" s="574" t="s">
        <v>75</v>
      </c>
      <c r="I58" s="576"/>
      <c r="J58" s="576"/>
      <c r="K58" s="575"/>
      <c r="L58" s="574" t="s">
        <v>76</v>
      </c>
      <c r="M58" s="576"/>
      <c r="N58" s="576"/>
      <c r="O58" s="576"/>
      <c r="P58" s="575"/>
      <c r="Q58" s="574" t="s">
        <v>77</v>
      </c>
      <c r="R58" s="576"/>
      <c r="S58" s="575"/>
      <c r="T58" s="193"/>
    </row>
    <row r="59" spans="1:20" ht="15">
      <c r="A59" s="583"/>
      <c r="B59" s="584"/>
      <c r="C59" s="584"/>
      <c r="D59" s="584"/>
      <c r="E59" s="584"/>
      <c r="F59" s="583" t="s">
        <v>385</v>
      </c>
      <c r="G59" s="585"/>
      <c r="H59" s="580" t="s">
        <v>386</v>
      </c>
      <c r="I59" s="581"/>
      <c r="J59" s="581"/>
      <c r="K59" s="582"/>
      <c r="L59" s="583" t="s">
        <v>387</v>
      </c>
      <c r="M59" s="584"/>
      <c r="N59" s="584"/>
      <c r="O59" s="584"/>
      <c r="P59" s="585"/>
      <c r="Q59" s="583" t="s">
        <v>385</v>
      </c>
      <c r="R59" s="584"/>
      <c r="S59" s="585"/>
      <c r="T59" s="193"/>
    </row>
    <row r="61" ht="13.5" thickBot="1"/>
    <row r="62" spans="1:20" ht="16.5" thickBot="1">
      <c r="A62" s="151" t="s">
        <v>18</v>
      </c>
      <c r="B62" s="152" t="s">
        <v>675</v>
      </c>
      <c r="C62" s="680"/>
      <c r="D62" s="680"/>
      <c r="E62" s="150"/>
      <c r="F62" s="620" t="s">
        <v>309</v>
      </c>
      <c r="G62" s="621"/>
      <c r="H62" s="622"/>
      <c r="I62" s="150"/>
      <c r="J62" s="151"/>
      <c r="K62" s="151"/>
      <c r="L62" s="151" t="s">
        <v>20</v>
      </c>
      <c r="M62" s="691" t="s">
        <v>91</v>
      </c>
      <c r="N62" s="624"/>
      <c r="O62" s="625"/>
      <c r="P62" s="218"/>
      <c r="Q62" s="218" t="s">
        <v>22</v>
      </c>
      <c r="R62" s="626">
        <v>43786</v>
      </c>
      <c r="S62" s="627"/>
      <c r="T62" s="193"/>
    </row>
    <row r="63" spans="1:20" ht="15.75">
      <c r="A63" s="219"/>
      <c r="B63" s="220"/>
      <c r="C63" s="221"/>
      <c r="D63" s="221"/>
      <c r="E63" s="221"/>
      <c r="F63" s="150"/>
      <c r="G63" s="222"/>
      <c r="H63" s="223"/>
      <c r="I63" s="221"/>
      <c r="J63" s="221"/>
      <c r="K63" s="150"/>
      <c r="L63" s="150"/>
      <c r="M63" s="150"/>
      <c r="N63" s="150"/>
      <c r="O63" s="224"/>
      <c r="P63" s="225"/>
      <c r="Q63" s="226"/>
      <c r="R63" s="226"/>
      <c r="S63" s="226"/>
      <c r="T63" s="193"/>
    </row>
    <row r="64" spans="1:21" ht="15">
      <c r="A64" s="617" t="s">
        <v>23</v>
      </c>
      <c r="B64" s="591" t="s">
        <v>24</v>
      </c>
      <c r="C64" s="617" t="s">
        <v>25</v>
      </c>
      <c r="D64" s="595" t="s">
        <v>26</v>
      </c>
      <c r="E64" s="597" t="s">
        <v>27</v>
      </c>
      <c r="F64" s="617" t="s">
        <v>28</v>
      </c>
      <c r="G64" s="611" t="s">
        <v>29</v>
      </c>
      <c r="H64" s="628" t="s">
        <v>30</v>
      </c>
      <c r="I64" s="682" t="s">
        <v>31</v>
      </c>
      <c r="J64" s="630" t="s">
        <v>32</v>
      </c>
      <c r="K64" s="613" t="s">
        <v>33</v>
      </c>
      <c r="L64" s="164" t="s">
        <v>34</v>
      </c>
      <c r="M64" s="165"/>
      <c r="N64" s="166"/>
      <c r="O64" s="682" t="s">
        <v>35</v>
      </c>
      <c r="P64" s="599" t="s">
        <v>36</v>
      </c>
      <c r="Q64" s="601" t="s">
        <v>84</v>
      </c>
      <c r="R64" s="603" t="s">
        <v>85</v>
      </c>
      <c r="S64" s="605" t="s">
        <v>37</v>
      </c>
      <c r="T64" s="607" t="s">
        <v>38</v>
      </c>
      <c r="U64" s="684" t="s">
        <v>39</v>
      </c>
    </row>
    <row r="65" spans="1:21" ht="15">
      <c r="A65" s="618"/>
      <c r="B65" s="592"/>
      <c r="C65" s="681"/>
      <c r="D65" s="596"/>
      <c r="E65" s="598"/>
      <c r="F65" s="618"/>
      <c r="G65" s="612"/>
      <c r="H65" s="629"/>
      <c r="I65" s="683"/>
      <c r="J65" s="631"/>
      <c r="K65" s="614"/>
      <c r="L65" s="167">
        <v>1</v>
      </c>
      <c r="M65" s="168">
        <v>2</v>
      </c>
      <c r="N65" s="168">
        <v>3</v>
      </c>
      <c r="O65" s="683"/>
      <c r="P65" s="600"/>
      <c r="Q65" s="602"/>
      <c r="R65" s="604"/>
      <c r="S65" s="606"/>
      <c r="T65" s="608"/>
      <c r="U65" s="684"/>
    </row>
    <row r="66" spans="1:21" s="201" customFormat="1" ht="18">
      <c r="A66" s="735" t="s">
        <v>696</v>
      </c>
      <c r="B66" s="736"/>
      <c r="C66" s="736"/>
      <c r="D66" s="736"/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736"/>
      <c r="T66" s="736"/>
      <c r="U66" s="737"/>
    </row>
    <row r="67" spans="1:21" ht="18">
      <c r="A67" s="227">
        <v>2812</v>
      </c>
      <c r="B67" s="228" t="s">
        <v>676</v>
      </c>
      <c r="C67" s="229" t="s">
        <v>117</v>
      </c>
      <c r="D67" s="230">
        <v>22114</v>
      </c>
      <c r="E67" s="231">
        <v>59</v>
      </c>
      <c r="F67" s="232" t="s">
        <v>138</v>
      </c>
      <c r="G67" s="233" t="s">
        <v>677</v>
      </c>
      <c r="H67" s="245" t="s">
        <v>678</v>
      </c>
      <c r="I67" s="234">
        <v>60.9</v>
      </c>
      <c r="J67" s="235" t="s">
        <v>120</v>
      </c>
      <c r="K67" s="227">
        <v>4</v>
      </c>
      <c r="L67" s="178">
        <v>52.5</v>
      </c>
      <c r="M67" s="191">
        <v>57.5</v>
      </c>
      <c r="N67" s="191">
        <v>57.5</v>
      </c>
      <c r="O67" s="236">
        <v>52.5</v>
      </c>
      <c r="P67" s="237">
        <v>1</v>
      </c>
      <c r="Q67" s="238" t="s">
        <v>88</v>
      </c>
      <c r="R67" s="238" t="s">
        <v>87</v>
      </c>
      <c r="S67" s="184">
        <v>451.7812</v>
      </c>
      <c r="T67" s="188" t="s">
        <v>34</v>
      </c>
      <c r="U67" s="189"/>
    </row>
    <row r="68" spans="1:21" ht="18">
      <c r="A68" s="227">
        <v>35140</v>
      </c>
      <c r="B68" s="228" t="s">
        <v>679</v>
      </c>
      <c r="C68" s="229" t="s">
        <v>41</v>
      </c>
      <c r="D68" s="230">
        <v>36209</v>
      </c>
      <c r="E68" s="231">
        <v>20</v>
      </c>
      <c r="F68" s="232" t="s">
        <v>42</v>
      </c>
      <c r="G68" s="233" t="s">
        <v>680</v>
      </c>
      <c r="H68" s="245" t="s">
        <v>681</v>
      </c>
      <c r="I68" s="234">
        <v>91.5</v>
      </c>
      <c r="J68" s="235" t="s">
        <v>155</v>
      </c>
      <c r="K68" s="227">
        <v>9</v>
      </c>
      <c r="L68" s="178">
        <v>150</v>
      </c>
      <c r="M68" s="179">
        <v>157.5</v>
      </c>
      <c r="N68" s="180">
        <v>162.5</v>
      </c>
      <c r="O68" s="236">
        <v>157.5</v>
      </c>
      <c r="P68" s="237">
        <v>1</v>
      </c>
      <c r="Q68" s="238" t="s">
        <v>88</v>
      </c>
      <c r="R68" s="238" t="s">
        <v>87</v>
      </c>
      <c r="S68" s="184">
        <v>599.385596</v>
      </c>
      <c r="T68" s="188" t="s">
        <v>34</v>
      </c>
      <c r="U68" s="189"/>
    </row>
    <row r="69" spans="1:21" ht="18">
      <c r="A69" s="227">
        <v>2992</v>
      </c>
      <c r="B69" s="228" t="s">
        <v>676</v>
      </c>
      <c r="C69" s="229" t="s">
        <v>41</v>
      </c>
      <c r="D69" s="230">
        <v>32588</v>
      </c>
      <c r="E69" s="231">
        <v>30</v>
      </c>
      <c r="F69" s="232" t="s">
        <v>52</v>
      </c>
      <c r="G69" s="233" t="s">
        <v>682</v>
      </c>
      <c r="H69" s="245" t="s">
        <v>683</v>
      </c>
      <c r="I69" s="234">
        <v>92.7</v>
      </c>
      <c r="J69" s="235" t="s">
        <v>155</v>
      </c>
      <c r="K69" s="227">
        <v>3</v>
      </c>
      <c r="L69" s="178">
        <v>145</v>
      </c>
      <c r="M69" s="185">
        <v>150</v>
      </c>
      <c r="N69" s="191">
        <v>160</v>
      </c>
      <c r="O69" s="236">
        <v>150</v>
      </c>
      <c r="P69" s="237">
        <v>1</v>
      </c>
      <c r="Q69" s="238" t="s">
        <v>86</v>
      </c>
      <c r="R69" s="238" t="s">
        <v>87</v>
      </c>
      <c r="S69" s="184">
        <v>565.969518</v>
      </c>
      <c r="T69" s="188" t="s">
        <v>34</v>
      </c>
      <c r="U69" s="189"/>
    </row>
    <row r="70" spans="1:21" ht="18">
      <c r="A70" s="227">
        <v>33871</v>
      </c>
      <c r="B70" s="228" t="s">
        <v>684</v>
      </c>
      <c r="C70" s="229" t="s">
        <v>41</v>
      </c>
      <c r="D70" s="230">
        <v>34470</v>
      </c>
      <c r="E70" s="231">
        <v>25</v>
      </c>
      <c r="F70" s="232" t="s">
        <v>52</v>
      </c>
      <c r="G70" s="233" t="s">
        <v>685</v>
      </c>
      <c r="H70" s="245" t="s">
        <v>243</v>
      </c>
      <c r="I70" s="234">
        <v>91.2</v>
      </c>
      <c r="J70" s="235" t="s">
        <v>155</v>
      </c>
      <c r="K70" s="227">
        <v>1</v>
      </c>
      <c r="L70" s="178">
        <v>120</v>
      </c>
      <c r="M70" s="191">
        <v>125</v>
      </c>
      <c r="N70" s="191">
        <v>125</v>
      </c>
      <c r="O70" s="236">
        <v>120</v>
      </c>
      <c r="P70" s="237">
        <v>2</v>
      </c>
      <c r="Q70" s="238" t="s">
        <v>86</v>
      </c>
      <c r="R70" s="238" t="s">
        <v>87</v>
      </c>
      <c r="S70" s="184">
        <v>457.615607</v>
      </c>
      <c r="T70" s="188" t="s">
        <v>34</v>
      </c>
      <c r="U70" s="189"/>
    </row>
    <row r="71" spans="1:21" ht="18">
      <c r="A71" s="227">
        <v>13021</v>
      </c>
      <c r="B71" s="228" t="s">
        <v>684</v>
      </c>
      <c r="C71" s="229" t="s">
        <v>41</v>
      </c>
      <c r="D71" s="230">
        <v>35175</v>
      </c>
      <c r="E71" s="231">
        <v>23</v>
      </c>
      <c r="F71" s="232" t="s">
        <v>52</v>
      </c>
      <c r="G71" s="233" t="s">
        <v>686</v>
      </c>
      <c r="H71" s="245" t="s">
        <v>480</v>
      </c>
      <c r="I71" s="234">
        <v>104.05</v>
      </c>
      <c r="J71" s="235" t="s">
        <v>58</v>
      </c>
      <c r="K71" s="227">
        <v>5</v>
      </c>
      <c r="L71" s="178">
        <v>162.5</v>
      </c>
      <c r="M71" s="179">
        <v>172.5</v>
      </c>
      <c r="N71" s="179">
        <v>185</v>
      </c>
      <c r="O71" s="236">
        <v>185</v>
      </c>
      <c r="P71" s="237">
        <v>1</v>
      </c>
      <c r="Q71" s="238" t="s">
        <v>88</v>
      </c>
      <c r="R71" s="238" t="s">
        <v>89</v>
      </c>
      <c r="S71" s="184">
        <v>648.950462</v>
      </c>
      <c r="T71" s="188" t="s">
        <v>34</v>
      </c>
      <c r="U71" s="189"/>
    </row>
    <row r="72" spans="1:21" ht="18">
      <c r="A72" s="227">
        <v>2830</v>
      </c>
      <c r="B72" s="228" t="s">
        <v>676</v>
      </c>
      <c r="C72" s="229" t="s">
        <v>41</v>
      </c>
      <c r="D72" s="230">
        <v>29559</v>
      </c>
      <c r="E72" s="231">
        <v>38</v>
      </c>
      <c r="F72" s="232" t="s">
        <v>103</v>
      </c>
      <c r="G72" s="233" t="s">
        <v>687</v>
      </c>
      <c r="H72" s="245" t="s">
        <v>688</v>
      </c>
      <c r="I72" s="234">
        <v>78.6</v>
      </c>
      <c r="J72" s="235" t="s">
        <v>101</v>
      </c>
      <c r="K72" s="227">
        <v>6</v>
      </c>
      <c r="L72" s="178">
        <v>100</v>
      </c>
      <c r="M72" s="185">
        <v>110</v>
      </c>
      <c r="N72" s="185">
        <v>115</v>
      </c>
      <c r="O72" s="236">
        <v>115</v>
      </c>
      <c r="P72" s="237">
        <v>1</v>
      </c>
      <c r="Q72" s="238" t="s">
        <v>86</v>
      </c>
      <c r="R72" s="238" t="s">
        <v>87</v>
      </c>
      <c r="S72" s="184">
        <v>486.219114</v>
      </c>
      <c r="T72" s="188" t="s">
        <v>34</v>
      </c>
      <c r="U72" s="189"/>
    </row>
    <row r="73" spans="1:21" ht="18">
      <c r="A73" s="227">
        <v>33522</v>
      </c>
      <c r="B73" s="228" t="s">
        <v>684</v>
      </c>
      <c r="C73" s="229" t="s">
        <v>41</v>
      </c>
      <c r="D73" s="230">
        <v>24055</v>
      </c>
      <c r="E73" s="231">
        <v>54</v>
      </c>
      <c r="F73" s="232" t="s">
        <v>113</v>
      </c>
      <c r="G73" s="233" t="s">
        <v>689</v>
      </c>
      <c r="H73" s="245" t="s">
        <v>606</v>
      </c>
      <c r="I73" s="234">
        <v>98.75</v>
      </c>
      <c r="J73" s="235" t="s">
        <v>58</v>
      </c>
      <c r="K73" s="227">
        <v>2</v>
      </c>
      <c r="L73" s="178">
        <v>100</v>
      </c>
      <c r="M73" s="179">
        <v>105</v>
      </c>
      <c r="N73" s="179">
        <v>107.5</v>
      </c>
      <c r="O73" s="236">
        <v>107.5</v>
      </c>
      <c r="P73" s="237">
        <v>1</v>
      </c>
      <c r="Q73" s="238" t="s">
        <v>86</v>
      </c>
      <c r="R73" s="238" t="s">
        <v>151</v>
      </c>
      <c r="S73" s="184">
        <v>389.574253</v>
      </c>
      <c r="T73" s="188" t="s">
        <v>34</v>
      </c>
      <c r="U73" s="189"/>
    </row>
    <row r="74" spans="1:21" ht="18">
      <c r="A74" s="227">
        <v>1378</v>
      </c>
      <c r="B74" s="228" t="s">
        <v>684</v>
      </c>
      <c r="C74" s="229" t="s">
        <v>41</v>
      </c>
      <c r="D74" s="230">
        <v>16462</v>
      </c>
      <c r="E74" s="231">
        <v>74</v>
      </c>
      <c r="F74" s="232" t="s">
        <v>162</v>
      </c>
      <c r="G74" s="340" t="s">
        <v>690</v>
      </c>
      <c r="H74" s="245" t="s">
        <v>691</v>
      </c>
      <c r="I74" s="234">
        <v>72.05</v>
      </c>
      <c r="J74" s="235" t="s">
        <v>96</v>
      </c>
      <c r="K74" s="227">
        <v>7</v>
      </c>
      <c r="L74" s="178">
        <v>80</v>
      </c>
      <c r="M74" s="179">
        <v>90</v>
      </c>
      <c r="N74" s="180"/>
      <c r="O74" s="236">
        <v>90</v>
      </c>
      <c r="P74" s="237">
        <v>1</v>
      </c>
      <c r="Q74" s="238" t="s">
        <v>88</v>
      </c>
      <c r="R74" s="238" t="s">
        <v>151</v>
      </c>
      <c r="S74" s="184">
        <v>406.071271</v>
      </c>
      <c r="T74" s="188" t="s">
        <v>34</v>
      </c>
      <c r="U74" s="189"/>
    </row>
    <row r="75" spans="1:21" ht="18">
      <c r="A75" s="227">
        <v>2825</v>
      </c>
      <c r="B75" s="228" t="s">
        <v>676</v>
      </c>
      <c r="C75" s="229" t="s">
        <v>41</v>
      </c>
      <c r="D75" s="230">
        <v>18481</v>
      </c>
      <c r="E75" s="231">
        <v>69</v>
      </c>
      <c r="F75" s="232" t="s">
        <v>162</v>
      </c>
      <c r="G75" s="233" t="s">
        <v>692</v>
      </c>
      <c r="H75" s="245" t="s">
        <v>473</v>
      </c>
      <c r="I75" s="234">
        <v>82.35</v>
      </c>
      <c r="J75" s="235" t="s">
        <v>101</v>
      </c>
      <c r="K75" s="227">
        <v>8</v>
      </c>
      <c r="L75" s="178">
        <v>90</v>
      </c>
      <c r="M75" s="180"/>
      <c r="N75" s="180"/>
      <c r="O75" s="236">
        <v>90</v>
      </c>
      <c r="P75" s="237">
        <v>1</v>
      </c>
      <c r="Q75" s="238" t="s">
        <v>88</v>
      </c>
      <c r="R75" s="238" t="s">
        <v>151</v>
      </c>
      <c r="S75" s="184">
        <v>367.783669</v>
      </c>
      <c r="T75" s="188" t="s">
        <v>34</v>
      </c>
      <c r="U75" s="189"/>
    </row>
    <row r="76" spans="1:20" ht="15">
      <c r="A76" s="150"/>
      <c r="B76" s="150"/>
      <c r="C76" s="150"/>
      <c r="D76" s="239"/>
      <c r="E76" s="240"/>
      <c r="F76" s="150"/>
      <c r="G76" s="241"/>
      <c r="H76" s="242"/>
      <c r="I76" s="243"/>
      <c r="J76" s="241"/>
      <c r="K76" s="150"/>
      <c r="L76" s="150"/>
      <c r="M76" s="150"/>
      <c r="N76" s="150"/>
      <c r="O76" s="244"/>
      <c r="P76" s="244"/>
      <c r="Q76" s="244"/>
      <c r="R76" s="244"/>
      <c r="S76" s="244"/>
      <c r="T76" s="193"/>
    </row>
    <row r="77" spans="1:20" ht="15">
      <c r="A77" s="576" t="s">
        <v>73</v>
      </c>
      <c r="B77" s="576"/>
      <c r="C77" s="194"/>
      <c r="D77" s="195"/>
      <c r="E77" s="196"/>
      <c r="F77" s="574" t="s">
        <v>74</v>
      </c>
      <c r="G77" s="575"/>
      <c r="H77" s="574" t="s">
        <v>75</v>
      </c>
      <c r="I77" s="576"/>
      <c r="J77" s="576"/>
      <c r="K77" s="575"/>
      <c r="L77" s="574" t="s">
        <v>76</v>
      </c>
      <c r="M77" s="576"/>
      <c r="N77" s="576"/>
      <c r="O77" s="576"/>
      <c r="P77" s="575"/>
      <c r="Q77" s="574" t="s">
        <v>77</v>
      </c>
      <c r="R77" s="576"/>
      <c r="S77" s="575"/>
      <c r="T77" s="193"/>
    </row>
    <row r="78" spans="1:20" ht="15">
      <c r="A78" s="583"/>
      <c r="B78" s="584"/>
      <c r="C78" s="584"/>
      <c r="D78" s="584"/>
      <c r="E78" s="584"/>
      <c r="F78" s="583" t="s">
        <v>385</v>
      </c>
      <c r="G78" s="585"/>
      <c r="H78" s="580" t="s">
        <v>693</v>
      </c>
      <c r="I78" s="581"/>
      <c r="J78" s="581"/>
      <c r="K78" s="582"/>
      <c r="L78" s="583" t="s">
        <v>694</v>
      </c>
      <c r="M78" s="584"/>
      <c r="N78" s="584"/>
      <c r="O78" s="584"/>
      <c r="P78" s="585"/>
      <c r="Q78" s="583" t="s">
        <v>695</v>
      </c>
      <c r="R78" s="584"/>
      <c r="S78" s="585"/>
      <c r="T78" s="193"/>
    </row>
  </sheetData>
  <sheetProtection/>
  <mergeCells count="100">
    <mergeCell ref="A77:B77"/>
    <mergeCell ref="F77:G77"/>
    <mergeCell ref="H77:K77"/>
    <mergeCell ref="L77:P77"/>
    <mergeCell ref="Q77:S77"/>
    <mergeCell ref="A78:E78"/>
    <mergeCell ref="F78:G78"/>
    <mergeCell ref="H78:K78"/>
    <mergeCell ref="L78:P78"/>
    <mergeCell ref="Q78:S78"/>
    <mergeCell ref="S64:S65"/>
    <mergeCell ref="A66:U66"/>
    <mergeCell ref="T64:T65"/>
    <mergeCell ref="U64:U65"/>
    <mergeCell ref="G64:G65"/>
    <mergeCell ref="H64:H65"/>
    <mergeCell ref="I64:I65"/>
    <mergeCell ref="A64:A65"/>
    <mergeCell ref="B64:B65"/>
    <mergeCell ref="F64:F65"/>
    <mergeCell ref="C62:D62"/>
    <mergeCell ref="F62:H62"/>
    <mergeCell ref="M62:O62"/>
    <mergeCell ref="P64:P65"/>
    <mergeCell ref="Q64:Q65"/>
    <mergeCell ref="R64:R65"/>
    <mergeCell ref="R62:S62"/>
    <mergeCell ref="C64:C65"/>
    <mergeCell ref="D64:D65"/>
    <mergeCell ref="E64:E65"/>
    <mergeCell ref="J64:J65"/>
    <mergeCell ref="K64:K65"/>
    <mergeCell ref="O64:O65"/>
    <mergeCell ref="R3:S3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O5:O6"/>
    <mergeCell ref="C3:D3"/>
    <mergeCell ref="F3:H3"/>
    <mergeCell ref="M3:O3"/>
    <mergeCell ref="A7:U7"/>
    <mergeCell ref="A17:U17"/>
    <mergeCell ref="P5:P6"/>
    <mergeCell ref="Q5:Q6"/>
    <mergeCell ref="R5:R6"/>
    <mergeCell ref="S5:S6"/>
    <mergeCell ref="T5:T6"/>
    <mergeCell ref="U5:U6"/>
    <mergeCell ref="G5:G6"/>
    <mergeCell ref="H5:H6"/>
    <mergeCell ref="Q38:S38"/>
    <mergeCell ref="A39:E39"/>
    <mergeCell ref="F39:G39"/>
    <mergeCell ref="H39:K39"/>
    <mergeCell ref="L39:P39"/>
    <mergeCell ref="Q39:S39"/>
    <mergeCell ref="A38:B38"/>
    <mergeCell ref="F38:G38"/>
    <mergeCell ref="H38:K38"/>
    <mergeCell ref="L38:P38"/>
    <mergeCell ref="C43:D43"/>
    <mergeCell ref="F43:H43"/>
    <mergeCell ref="M43:O43"/>
    <mergeCell ref="J45:J46"/>
    <mergeCell ref="K45:K46"/>
    <mergeCell ref="O45:O46"/>
    <mergeCell ref="R43:S43"/>
    <mergeCell ref="A45:A46"/>
    <mergeCell ref="B45:B46"/>
    <mergeCell ref="C45:C46"/>
    <mergeCell ref="D45:D46"/>
    <mergeCell ref="E45:E46"/>
    <mergeCell ref="F45:F46"/>
    <mergeCell ref="P45:P46"/>
    <mergeCell ref="Q45:Q46"/>
    <mergeCell ref="R45:R46"/>
    <mergeCell ref="S45:S46"/>
    <mergeCell ref="A47:U47"/>
    <mergeCell ref="T45:T46"/>
    <mergeCell ref="U45:U46"/>
    <mergeCell ref="G45:G46"/>
    <mergeCell ref="H45:H46"/>
    <mergeCell ref="I45:I46"/>
    <mergeCell ref="A58:B58"/>
    <mergeCell ref="F58:G58"/>
    <mergeCell ref="H58:K58"/>
    <mergeCell ref="L58:P58"/>
    <mergeCell ref="Q58:S58"/>
    <mergeCell ref="A59:E59"/>
    <mergeCell ref="F59:G59"/>
    <mergeCell ref="H59:K59"/>
    <mergeCell ref="L59:P59"/>
    <mergeCell ref="Q59:S59"/>
  </mergeCells>
  <conditionalFormatting sqref="S37">
    <cfRule type="cellIs" priority="25" dxfId="11" operator="equal" stopIfTrue="1">
      <formula>"R"</formula>
    </cfRule>
  </conditionalFormatting>
  <conditionalFormatting sqref="H37 H39 J5 O32:P36 O8:P16">
    <cfRule type="cellIs" priority="26" dxfId="9" operator="equal" stopIfTrue="1">
      <formula>FALSE</formula>
    </cfRule>
  </conditionalFormatting>
  <conditionalFormatting sqref="F32:F36 F8:F16">
    <cfRule type="cellIs" priority="27" dxfId="8" operator="equal" stopIfTrue="1">
      <formula>"interdit"</formula>
    </cfRule>
  </conditionalFormatting>
  <conditionalFormatting sqref="Q8:R16 R20 R24:R28 Q32:R36">
    <cfRule type="cellIs" priority="28" dxfId="0" operator="equal" stopIfTrue="1">
      <formula>"internat."</formula>
    </cfRule>
  </conditionalFormatting>
  <conditionalFormatting sqref="G32:G36 G8:G16">
    <cfRule type="expression" priority="29" dxfId="0" stopIfTrue="1">
      <formula>RIGHT(G8,LEN("'HM'"))="'HM'"</formula>
    </cfRule>
    <cfRule type="expression" priority="30" dxfId="0" stopIfTrue="1">
      <formula>RIGHT(G8,LEN("'HM'"))="'HM'"</formula>
    </cfRule>
    <cfRule type="expression" priority="31" dxfId="0" stopIfTrue="1">
      <formula>RIGHT(G8,LEN("'HM'"))="'HM'"</formula>
    </cfRule>
  </conditionalFormatting>
  <conditionalFormatting sqref="Q8:R16 R20 R24:R28 Q32:R36">
    <cfRule type="containsText" priority="24" dxfId="3" operator="containsText" stopIfTrue="1" text="INTERDIT">
      <formula>NOT(ISERROR(SEARCH("INTERDIT",Q8)))</formula>
    </cfRule>
  </conditionalFormatting>
  <conditionalFormatting sqref="H32:H36 H8:H16">
    <cfRule type="expression" priority="40" dxfId="0" stopIfTrue="1">
      <formula>RIGHT(H8,LEN("'HM'"))="'HM'"</formula>
    </cfRule>
    <cfRule type="expression" priority="41" dxfId="0" stopIfTrue="1">
      <formula>RIGHT(H8,LEN("'HM'"))="'HM'"</formula>
    </cfRule>
    <cfRule type="expression" priority="42" dxfId="0" stopIfTrue="1">
      <formula>RIGHT(H8,LEN("'HM'"))="'HM'"</formula>
    </cfRule>
  </conditionalFormatting>
  <conditionalFormatting sqref="O20:P20">
    <cfRule type="cellIs" priority="14" dxfId="9" operator="equal" stopIfTrue="1">
      <formula>FALSE</formula>
    </cfRule>
  </conditionalFormatting>
  <conditionalFormatting sqref="F20">
    <cfRule type="cellIs" priority="15" dxfId="8" operator="equal" stopIfTrue="1">
      <formula>"interdit"</formula>
    </cfRule>
  </conditionalFormatting>
  <conditionalFormatting sqref="Q20">
    <cfRule type="cellIs" priority="16" dxfId="0" operator="equal" stopIfTrue="1">
      <formula>"internat."</formula>
    </cfRule>
  </conditionalFormatting>
  <conditionalFormatting sqref="G20">
    <cfRule type="expression" priority="17" dxfId="0" stopIfTrue="1">
      <formula>RIGHT(G20,LEN("'HM'"))="'HM'"</formula>
    </cfRule>
    <cfRule type="expression" priority="18" dxfId="0" stopIfTrue="1">
      <formula>RIGHT(G20,LEN("'HM'"))="'HM'"</formula>
    </cfRule>
    <cfRule type="expression" priority="19" dxfId="0" stopIfTrue="1">
      <formula>RIGHT(G20,LEN("'HM'"))="'HM'"</formula>
    </cfRule>
  </conditionalFormatting>
  <conditionalFormatting sqref="Q20">
    <cfRule type="containsText" priority="13" dxfId="3" operator="containsText" stopIfTrue="1" text="INTERDIT">
      <formula>NOT(ISERROR(SEARCH("INTERDIT",Q20)))</formula>
    </cfRule>
  </conditionalFormatting>
  <conditionalFormatting sqref="H20">
    <cfRule type="expression" priority="50" dxfId="0" stopIfTrue="1">
      <formula>RIGHT(H20,LEN("'HM'"))="'HM'"</formula>
    </cfRule>
    <cfRule type="expression" priority="51" dxfId="0" stopIfTrue="1">
      <formula>RIGHT(H20,LEN("'HM'"))="'HM'"</formula>
    </cfRule>
    <cfRule type="expression" priority="52" dxfId="0" stopIfTrue="1">
      <formula>RIGHT(H20,LEN("'HM'"))="'HM'"</formula>
    </cfRule>
  </conditionalFormatting>
  <conditionalFormatting sqref="O24:P28">
    <cfRule type="cellIs" priority="3" dxfId="9" operator="equal" stopIfTrue="1">
      <formula>FALSE</formula>
    </cfRule>
  </conditionalFormatting>
  <conditionalFormatting sqref="F24:F28">
    <cfRule type="cellIs" priority="4" dxfId="8" operator="equal" stopIfTrue="1">
      <formula>"interdit"</formula>
    </cfRule>
  </conditionalFormatting>
  <conditionalFormatting sqref="Q24:Q28">
    <cfRule type="cellIs" priority="5" dxfId="0" operator="equal" stopIfTrue="1">
      <formula>"internat."</formula>
    </cfRule>
  </conditionalFormatting>
  <conditionalFormatting sqref="G24:G28">
    <cfRule type="expression" priority="6" dxfId="0" stopIfTrue="1">
      <formula>RIGHT(G24,LEN("'HM'"))="'HM'"</formula>
    </cfRule>
    <cfRule type="expression" priority="7" dxfId="0" stopIfTrue="1">
      <formula>RIGHT(G24,LEN("'HM'"))="'HM'"</formula>
    </cfRule>
    <cfRule type="expression" priority="8" dxfId="0" stopIfTrue="1">
      <formula>RIGHT(G24,LEN("'HM'"))="'HM'"</formula>
    </cfRule>
  </conditionalFormatting>
  <conditionalFormatting sqref="Q24:Q28">
    <cfRule type="containsText" priority="2" dxfId="3" operator="containsText" stopIfTrue="1" text="INTERDIT">
      <formula>NOT(ISERROR(SEARCH("INTERDIT",Q24)))</formula>
    </cfRule>
  </conditionalFormatting>
  <conditionalFormatting sqref="H24:H28">
    <cfRule type="expression" priority="60" dxfId="0" stopIfTrue="1">
      <formula>RIGHT(H24,LEN("'HM'"))="'HM'"</formula>
    </cfRule>
    <cfRule type="expression" priority="61" dxfId="0" stopIfTrue="1">
      <formula>RIGHT(H24,LEN("'HM'"))="'HM'"</formula>
    </cfRule>
    <cfRule type="expression" priority="62" dxfId="0" stopIfTrue="1">
      <formula>RIGHT(H24,LEN("'HM'"))="'HM'"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6.140625" style="0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5.28125" style="0" customWidth="1"/>
    <col min="8" max="8" width="17.7109375" style="0" bestFit="1" customWidth="1"/>
    <col min="9" max="9" width="11.7109375" style="0" customWidth="1"/>
    <col min="10" max="10" width="10.421875" style="0" customWidth="1"/>
    <col min="11" max="11" width="4.57421875" style="0" bestFit="1" customWidth="1"/>
    <col min="12" max="15" width="10.57421875" style="0" customWidth="1"/>
    <col min="16" max="16" width="6.8515625" style="0" bestFit="1" customWidth="1"/>
    <col min="17" max="17" width="9.57421875" style="0" customWidth="1"/>
    <col min="18" max="18" width="9.00390625" style="0" customWidth="1"/>
    <col min="19" max="19" width="10.140625" style="0" customWidth="1"/>
    <col min="20" max="20" width="10.8515625" style="0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738"/>
      <c r="H1" s="739"/>
      <c r="I1" s="739"/>
      <c r="J1" s="739"/>
      <c r="K1" s="739"/>
      <c r="L1" s="739"/>
      <c r="M1" s="739"/>
      <c r="N1" s="739"/>
      <c r="O1" s="740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  <row r="2" ht="13.5" thickBot="1"/>
    <row r="3" spans="1:19" ht="18" customHeight="1" thickBot="1">
      <c r="A3" s="36" t="s">
        <v>18</v>
      </c>
      <c r="B3" s="37" t="s">
        <v>19</v>
      </c>
      <c r="C3" s="723"/>
      <c r="D3" s="723"/>
      <c r="E3" s="11"/>
      <c r="F3" s="633" t="s">
        <v>9</v>
      </c>
      <c r="G3" s="634"/>
      <c r="H3" s="635"/>
      <c r="I3" s="11"/>
      <c r="J3" s="38"/>
      <c r="K3" s="38"/>
      <c r="L3" s="38" t="s">
        <v>20</v>
      </c>
      <c r="M3" s="685" t="s">
        <v>21</v>
      </c>
      <c r="N3" s="637"/>
      <c r="O3" s="638"/>
      <c r="P3" s="39"/>
      <c r="Q3" s="39" t="s">
        <v>22</v>
      </c>
      <c r="R3" s="639">
        <v>43722</v>
      </c>
      <c r="S3" s="640"/>
    </row>
    <row r="4" spans="1:19" ht="15" customHeight="1">
      <c r="A4" s="40"/>
      <c r="B4" s="41"/>
      <c r="C4" s="42"/>
      <c r="D4" s="42"/>
      <c r="E4" s="42"/>
      <c r="F4" s="43"/>
      <c r="G4" s="44"/>
      <c r="H4" s="45"/>
      <c r="I4" s="42"/>
      <c r="J4" s="42"/>
      <c r="K4" s="43"/>
      <c r="L4" s="43"/>
      <c r="M4" s="43"/>
      <c r="N4" s="43"/>
      <c r="O4" s="46"/>
      <c r="P4" s="47"/>
      <c r="Q4" s="48"/>
      <c r="R4" s="48"/>
      <c r="S4" s="48"/>
    </row>
    <row r="5" spans="1:21" ht="21" customHeight="1">
      <c r="A5" s="724" t="s">
        <v>23</v>
      </c>
      <c r="B5" s="643" t="s">
        <v>24</v>
      </c>
      <c r="C5" s="726" t="s">
        <v>25</v>
      </c>
      <c r="D5" s="646" t="s">
        <v>26</v>
      </c>
      <c r="E5" s="648" t="s">
        <v>27</v>
      </c>
      <c r="F5" s="641" t="s">
        <v>28</v>
      </c>
      <c r="G5" s="650" t="s">
        <v>29</v>
      </c>
      <c r="H5" s="652" t="s">
        <v>30</v>
      </c>
      <c r="I5" s="712" t="s">
        <v>31</v>
      </c>
      <c r="J5" s="656" t="s">
        <v>32</v>
      </c>
      <c r="K5" s="658" t="s">
        <v>33</v>
      </c>
      <c r="L5" s="49" t="s">
        <v>34</v>
      </c>
      <c r="M5" s="50"/>
      <c r="N5" s="51"/>
      <c r="O5" s="712" t="s">
        <v>35</v>
      </c>
      <c r="P5" s="660" t="s">
        <v>36</v>
      </c>
      <c r="Q5" s="662" t="s">
        <v>84</v>
      </c>
      <c r="R5" s="664" t="s">
        <v>85</v>
      </c>
      <c r="S5" s="666" t="s">
        <v>37</v>
      </c>
      <c r="T5" s="668" t="s">
        <v>38</v>
      </c>
      <c r="U5" s="670" t="s">
        <v>39</v>
      </c>
    </row>
    <row r="6" spans="1:21" ht="21" customHeight="1">
      <c r="A6" s="725"/>
      <c r="B6" s="644"/>
      <c r="C6" s="727"/>
      <c r="D6" s="647"/>
      <c r="E6" s="649"/>
      <c r="F6" s="642"/>
      <c r="G6" s="651"/>
      <c r="H6" s="653"/>
      <c r="I6" s="713"/>
      <c r="J6" s="657"/>
      <c r="K6" s="659"/>
      <c r="L6" s="52">
        <v>1</v>
      </c>
      <c r="M6" s="53">
        <v>2</v>
      </c>
      <c r="N6" s="53">
        <v>3</v>
      </c>
      <c r="O6" s="713"/>
      <c r="P6" s="661"/>
      <c r="Q6" s="663"/>
      <c r="R6" s="665"/>
      <c r="S6" s="667"/>
      <c r="T6" s="669"/>
      <c r="U6" s="670"/>
    </row>
    <row r="7" spans="1:21" ht="18">
      <c r="A7" s="54">
        <v>32021</v>
      </c>
      <c r="B7" s="55" t="s">
        <v>40</v>
      </c>
      <c r="C7" s="56" t="s">
        <v>41</v>
      </c>
      <c r="D7" s="57">
        <v>36028</v>
      </c>
      <c r="E7" s="58">
        <v>21</v>
      </c>
      <c r="F7" s="59" t="s">
        <v>42</v>
      </c>
      <c r="G7" s="71" t="s">
        <v>43</v>
      </c>
      <c r="H7" s="84" t="s">
        <v>44</v>
      </c>
      <c r="I7" s="60">
        <v>113.7</v>
      </c>
      <c r="J7" s="61" t="s">
        <v>45</v>
      </c>
      <c r="K7" s="54">
        <v>6</v>
      </c>
      <c r="L7" s="62">
        <v>145</v>
      </c>
      <c r="M7" s="63">
        <v>152.5</v>
      </c>
      <c r="N7" s="63">
        <v>152.5</v>
      </c>
      <c r="O7" s="64">
        <v>145</v>
      </c>
      <c r="P7" s="65">
        <v>1</v>
      </c>
      <c r="Q7" s="66" t="s">
        <v>86</v>
      </c>
      <c r="R7" s="66" t="s">
        <v>87</v>
      </c>
      <c r="S7" s="67">
        <v>482.79131</v>
      </c>
      <c r="T7" s="68" t="s">
        <v>34</v>
      </c>
      <c r="U7" s="69"/>
    </row>
    <row r="8" spans="1:21" ht="18">
      <c r="A8" s="54">
        <v>31692</v>
      </c>
      <c r="B8" s="55" t="s">
        <v>46</v>
      </c>
      <c r="C8" s="56" t="s">
        <v>41</v>
      </c>
      <c r="D8" s="57">
        <v>35784</v>
      </c>
      <c r="E8" s="58">
        <v>21</v>
      </c>
      <c r="F8" s="59" t="s">
        <v>42</v>
      </c>
      <c r="G8" s="71" t="s">
        <v>47</v>
      </c>
      <c r="H8" s="84" t="s">
        <v>48</v>
      </c>
      <c r="I8" s="60">
        <v>115.8</v>
      </c>
      <c r="J8" s="61" t="s">
        <v>45</v>
      </c>
      <c r="K8" s="54">
        <v>5</v>
      </c>
      <c r="L8" s="62">
        <v>135</v>
      </c>
      <c r="M8" s="63">
        <v>155</v>
      </c>
      <c r="N8" s="63">
        <v>155</v>
      </c>
      <c r="O8" s="64">
        <v>135</v>
      </c>
      <c r="P8" s="65">
        <v>2</v>
      </c>
      <c r="Q8" s="66" t="s">
        <v>86</v>
      </c>
      <c r="R8" s="66" t="s">
        <v>87</v>
      </c>
      <c r="S8" s="67">
        <v>444.883306</v>
      </c>
      <c r="T8" s="68" t="s">
        <v>34</v>
      </c>
      <c r="U8" s="69"/>
    </row>
    <row r="9" spans="1:21" ht="18">
      <c r="A9" s="54">
        <v>14800</v>
      </c>
      <c r="B9" s="55" t="s">
        <v>40</v>
      </c>
      <c r="C9" s="56" t="s">
        <v>41</v>
      </c>
      <c r="D9" s="57">
        <v>36690</v>
      </c>
      <c r="E9" s="58">
        <v>19</v>
      </c>
      <c r="F9" s="59" t="s">
        <v>42</v>
      </c>
      <c r="G9" s="71" t="s">
        <v>49</v>
      </c>
      <c r="H9" s="84" t="s">
        <v>50</v>
      </c>
      <c r="I9" s="60">
        <v>140.7</v>
      </c>
      <c r="J9" s="61" t="s">
        <v>51</v>
      </c>
      <c r="K9" s="54">
        <v>8</v>
      </c>
      <c r="L9" s="62">
        <v>145</v>
      </c>
      <c r="M9" s="63">
        <v>152.5</v>
      </c>
      <c r="N9" s="70">
        <v>152.5</v>
      </c>
      <c r="O9" s="64">
        <v>152.5</v>
      </c>
      <c r="P9" s="65">
        <v>1</v>
      </c>
      <c r="Q9" s="66" t="s">
        <v>86</v>
      </c>
      <c r="R9" s="66" t="s">
        <v>87</v>
      </c>
      <c r="S9" s="67">
        <v>452.405087</v>
      </c>
      <c r="T9" s="68" t="s">
        <v>34</v>
      </c>
      <c r="U9" s="69"/>
    </row>
    <row r="10" spans="1:21" ht="18">
      <c r="A10" s="54">
        <v>31443</v>
      </c>
      <c r="B10" s="55" t="s">
        <v>40</v>
      </c>
      <c r="C10" s="56" t="s">
        <v>41</v>
      </c>
      <c r="D10" s="57">
        <v>32536</v>
      </c>
      <c r="E10" s="58">
        <v>30</v>
      </c>
      <c r="F10" s="59" t="s">
        <v>52</v>
      </c>
      <c r="G10" s="71" t="s">
        <v>53</v>
      </c>
      <c r="H10" s="84" t="s">
        <v>54</v>
      </c>
      <c r="I10" s="60">
        <v>64.2</v>
      </c>
      <c r="J10" s="61" t="s">
        <v>55</v>
      </c>
      <c r="K10" s="54">
        <v>1</v>
      </c>
      <c r="L10" s="62">
        <v>90</v>
      </c>
      <c r="M10" s="72">
        <v>95</v>
      </c>
      <c r="N10" s="72">
        <v>97.5</v>
      </c>
      <c r="O10" s="64">
        <v>97.5</v>
      </c>
      <c r="P10" s="65">
        <v>1</v>
      </c>
      <c r="Q10" s="66" t="s">
        <v>86</v>
      </c>
      <c r="R10" s="66" t="s">
        <v>87</v>
      </c>
      <c r="S10" s="67">
        <v>483.771372</v>
      </c>
      <c r="T10" s="68" t="s">
        <v>34</v>
      </c>
      <c r="U10" s="69"/>
    </row>
    <row r="11" spans="1:21" ht="18">
      <c r="A11" s="54">
        <v>1310</v>
      </c>
      <c r="B11" s="55" t="s">
        <v>40</v>
      </c>
      <c r="C11" s="56" t="s">
        <v>41</v>
      </c>
      <c r="D11" s="57">
        <v>32406</v>
      </c>
      <c r="E11" s="58">
        <v>30</v>
      </c>
      <c r="F11" s="59" t="s">
        <v>52</v>
      </c>
      <c r="G11" s="71" t="s">
        <v>56</v>
      </c>
      <c r="H11" s="84" t="s">
        <v>57</v>
      </c>
      <c r="I11" s="60">
        <v>103.5</v>
      </c>
      <c r="J11" s="61" t="s">
        <v>58</v>
      </c>
      <c r="K11" s="54">
        <v>12</v>
      </c>
      <c r="L11" s="62">
        <v>190</v>
      </c>
      <c r="M11" s="70">
        <v>200</v>
      </c>
      <c r="N11" s="70">
        <v>202.5</v>
      </c>
      <c r="O11" s="64">
        <v>202.5</v>
      </c>
      <c r="P11" s="65">
        <v>1</v>
      </c>
      <c r="Q11" s="66" t="s">
        <v>88</v>
      </c>
      <c r="R11" s="66" t="s">
        <v>89</v>
      </c>
      <c r="S11" s="67">
        <v>712.595306</v>
      </c>
      <c r="T11" s="68" t="s">
        <v>34</v>
      </c>
      <c r="U11" s="69"/>
    </row>
    <row r="12" spans="1:21" ht="18">
      <c r="A12" s="54">
        <v>14798</v>
      </c>
      <c r="B12" s="55" t="s">
        <v>40</v>
      </c>
      <c r="C12" s="56" t="s">
        <v>41</v>
      </c>
      <c r="D12" s="57">
        <v>33405</v>
      </c>
      <c r="E12" s="58">
        <v>28</v>
      </c>
      <c r="F12" s="59" t="s">
        <v>52</v>
      </c>
      <c r="G12" s="71" t="s">
        <v>59</v>
      </c>
      <c r="H12" s="84" t="s">
        <v>60</v>
      </c>
      <c r="I12" s="60">
        <v>100.2</v>
      </c>
      <c r="J12" s="61" t="s">
        <v>58</v>
      </c>
      <c r="K12" s="54">
        <v>10</v>
      </c>
      <c r="L12" s="73">
        <v>165</v>
      </c>
      <c r="M12" s="72">
        <v>175</v>
      </c>
      <c r="N12" s="96">
        <v>177.5</v>
      </c>
      <c r="O12" s="64">
        <v>175</v>
      </c>
      <c r="P12" s="65">
        <v>2</v>
      </c>
      <c r="Q12" s="66" t="s">
        <v>86</v>
      </c>
      <c r="R12" s="66" t="s">
        <v>87</v>
      </c>
      <c r="S12" s="67">
        <v>628.306457</v>
      </c>
      <c r="T12" s="68" t="s">
        <v>34</v>
      </c>
      <c r="U12" s="69"/>
    </row>
    <row r="13" spans="1:21" ht="18">
      <c r="A13" s="54">
        <v>1303</v>
      </c>
      <c r="B13" s="55" t="s">
        <v>40</v>
      </c>
      <c r="C13" s="56" t="s">
        <v>41</v>
      </c>
      <c r="D13" s="57">
        <v>30449</v>
      </c>
      <c r="E13" s="58">
        <v>36</v>
      </c>
      <c r="F13" s="59" t="s">
        <v>52</v>
      </c>
      <c r="G13" s="71" t="s">
        <v>61</v>
      </c>
      <c r="H13" s="84" t="s">
        <v>62</v>
      </c>
      <c r="I13" s="60">
        <v>104.9</v>
      </c>
      <c r="J13" s="61" t="s">
        <v>58</v>
      </c>
      <c r="K13" s="54">
        <v>13</v>
      </c>
      <c r="L13" s="62">
        <v>167.5</v>
      </c>
      <c r="M13" s="72">
        <v>175</v>
      </c>
      <c r="N13" s="96">
        <v>180</v>
      </c>
      <c r="O13" s="64">
        <v>175</v>
      </c>
      <c r="P13" s="65">
        <v>3</v>
      </c>
      <c r="Q13" s="66" t="s">
        <v>86</v>
      </c>
      <c r="R13" s="66" t="s">
        <v>87</v>
      </c>
      <c r="S13" s="67">
        <v>610.874677</v>
      </c>
      <c r="T13" s="68" t="s">
        <v>34</v>
      </c>
      <c r="U13" s="69"/>
    </row>
    <row r="14" spans="1:21" ht="18">
      <c r="A14" s="54">
        <v>32138</v>
      </c>
      <c r="B14" s="55" t="s">
        <v>40</v>
      </c>
      <c r="C14" s="56" t="s">
        <v>41</v>
      </c>
      <c r="D14" s="57">
        <v>33332</v>
      </c>
      <c r="E14" s="58">
        <v>28</v>
      </c>
      <c r="F14" s="59" t="s">
        <v>52</v>
      </c>
      <c r="G14" s="74" t="s">
        <v>56</v>
      </c>
      <c r="H14" s="84" t="s">
        <v>63</v>
      </c>
      <c r="I14" s="60">
        <v>96.1</v>
      </c>
      <c r="J14" s="61" t="s">
        <v>58</v>
      </c>
      <c r="K14" s="54">
        <v>11</v>
      </c>
      <c r="L14" s="62">
        <v>140</v>
      </c>
      <c r="M14" s="70">
        <v>150</v>
      </c>
      <c r="N14" s="63">
        <v>152.5</v>
      </c>
      <c r="O14" s="64">
        <v>150</v>
      </c>
      <c r="P14" s="65">
        <v>4</v>
      </c>
      <c r="Q14" s="66" t="s">
        <v>86</v>
      </c>
      <c r="R14" s="66" t="s">
        <v>87</v>
      </c>
      <c r="S14" s="67">
        <v>552.948743</v>
      </c>
      <c r="T14" s="68" t="s">
        <v>34</v>
      </c>
      <c r="U14" s="69"/>
    </row>
    <row r="15" spans="1:21" ht="18">
      <c r="A15" s="54">
        <v>17466</v>
      </c>
      <c r="B15" s="55" t="s">
        <v>46</v>
      </c>
      <c r="C15" s="56" t="s">
        <v>41</v>
      </c>
      <c r="D15" s="57">
        <v>29923</v>
      </c>
      <c r="E15" s="58">
        <v>37</v>
      </c>
      <c r="F15" s="59" t="s">
        <v>52</v>
      </c>
      <c r="G15" s="71" t="s">
        <v>64</v>
      </c>
      <c r="H15" s="84" t="s">
        <v>65</v>
      </c>
      <c r="I15" s="60">
        <v>119.8</v>
      </c>
      <c r="J15" s="61" t="s">
        <v>45</v>
      </c>
      <c r="K15" s="54">
        <v>7</v>
      </c>
      <c r="L15" s="62">
        <v>180</v>
      </c>
      <c r="M15" s="96">
        <v>185</v>
      </c>
      <c r="N15" s="96">
        <v>190</v>
      </c>
      <c r="O15" s="64">
        <v>180</v>
      </c>
      <c r="P15" s="65">
        <v>1</v>
      </c>
      <c r="Q15" s="66" t="s">
        <v>86</v>
      </c>
      <c r="R15" s="66" t="s">
        <v>87</v>
      </c>
      <c r="S15" s="67">
        <v>581.609399</v>
      </c>
      <c r="T15" s="68" t="s">
        <v>34</v>
      </c>
      <c r="U15" s="69"/>
    </row>
    <row r="16" spans="1:21" ht="18">
      <c r="A16" s="54">
        <v>1766</v>
      </c>
      <c r="B16" s="55" t="s">
        <v>46</v>
      </c>
      <c r="C16" s="56" t="s">
        <v>41</v>
      </c>
      <c r="D16" s="57">
        <v>34438</v>
      </c>
      <c r="E16" s="58">
        <v>25</v>
      </c>
      <c r="F16" s="59" t="s">
        <v>52</v>
      </c>
      <c r="G16" s="71" t="s">
        <v>66</v>
      </c>
      <c r="H16" s="84" t="s">
        <v>67</v>
      </c>
      <c r="I16" s="60">
        <v>141.3</v>
      </c>
      <c r="J16" s="61" t="s">
        <v>51</v>
      </c>
      <c r="K16" s="54">
        <v>9</v>
      </c>
      <c r="L16" s="62">
        <v>215</v>
      </c>
      <c r="M16" s="63">
        <v>225</v>
      </c>
      <c r="N16" s="70">
        <v>230</v>
      </c>
      <c r="O16" s="64">
        <v>230</v>
      </c>
      <c r="P16" s="65">
        <v>1</v>
      </c>
      <c r="Q16" s="66" t="s">
        <v>88</v>
      </c>
      <c r="R16" s="66" t="s">
        <v>89</v>
      </c>
      <c r="S16" s="67">
        <v>679.991946</v>
      </c>
      <c r="T16" s="68" t="s">
        <v>34</v>
      </c>
      <c r="U16" s="69"/>
    </row>
    <row r="17" spans="1:21" ht="18">
      <c r="A17" s="54">
        <v>27264</v>
      </c>
      <c r="B17" s="55" t="s">
        <v>40</v>
      </c>
      <c r="C17" s="56" t="s">
        <v>41</v>
      </c>
      <c r="D17" s="57">
        <v>32220</v>
      </c>
      <c r="E17" s="58">
        <v>31</v>
      </c>
      <c r="F17" s="59" t="s">
        <v>52</v>
      </c>
      <c r="G17" s="71" t="s">
        <v>68</v>
      </c>
      <c r="H17" s="84" t="s">
        <v>69</v>
      </c>
      <c r="I17" s="60">
        <v>130.4</v>
      </c>
      <c r="J17" s="61" t="s">
        <v>51</v>
      </c>
      <c r="K17" s="54">
        <v>4</v>
      </c>
      <c r="L17" s="62">
        <v>192.5</v>
      </c>
      <c r="M17" s="72">
        <v>207.5</v>
      </c>
      <c r="N17" s="72">
        <v>210</v>
      </c>
      <c r="O17" s="64">
        <v>210</v>
      </c>
      <c r="P17" s="65">
        <v>2</v>
      </c>
      <c r="Q17" s="66" t="s">
        <v>86</v>
      </c>
      <c r="R17" s="66" t="s">
        <v>87</v>
      </c>
      <c r="S17" s="67">
        <v>647.624771</v>
      </c>
      <c r="T17" s="68" t="s">
        <v>34</v>
      </c>
      <c r="U17" s="69"/>
    </row>
    <row r="18" spans="1:21" s="95" customFormat="1" ht="18">
      <c r="A18" s="54"/>
      <c r="B18" s="55"/>
      <c r="C18" s="56"/>
      <c r="D18" s="57"/>
      <c r="E18" s="86"/>
      <c r="F18" s="59"/>
      <c r="G18" s="71"/>
      <c r="H18" s="84"/>
      <c r="I18" s="60"/>
      <c r="J18" s="87"/>
      <c r="K18" s="54"/>
      <c r="L18" s="88"/>
      <c r="M18" s="89"/>
      <c r="N18" s="89"/>
      <c r="O18" s="90"/>
      <c r="P18" s="91"/>
      <c r="Q18" s="66"/>
      <c r="R18" s="66"/>
      <c r="S18" s="92"/>
      <c r="T18" s="93"/>
      <c r="U18" s="94"/>
    </row>
    <row r="19" spans="1:21" ht="18">
      <c r="A19" s="54">
        <v>25590</v>
      </c>
      <c r="B19" s="55" t="s">
        <v>40</v>
      </c>
      <c r="C19" s="56" t="s">
        <v>41</v>
      </c>
      <c r="D19" s="57">
        <v>32035</v>
      </c>
      <c r="E19" s="58">
        <v>32</v>
      </c>
      <c r="F19" s="59" t="s">
        <v>52</v>
      </c>
      <c r="G19" s="71" t="s">
        <v>70</v>
      </c>
      <c r="H19" s="84" t="s">
        <v>71</v>
      </c>
      <c r="I19" s="60">
        <v>97.2</v>
      </c>
      <c r="J19" s="61" t="s">
        <v>58</v>
      </c>
      <c r="K19" s="54">
        <v>3</v>
      </c>
      <c r="L19" s="62">
        <v>160</v>
      </c>
      <c r="M19" s="70">
        <v>170</v>
      </c>
      <c r="N19" s="63">
        <v>180</v>
      </c>
      <c r="O19" s="64">
        <v>170</v>
      </c>
      <c r="P19" s="65">
        <v>1</v>
      </c>
      <c r="Q19" s="66" t="s">
        <v>86</v>
      </c>
      <c r="R19" s="66" t="s">
        <v>87</v>
      </c>
      <c r="S19" s="67">
        <v>496.840435</v>
      </c>
      <c r="T19" s="85" t="s">
        <v>72</v>
      </c>
      <c r="U19" s="69"/>
    </row>
    <row r="20" spans="1:19" ht="12.75">
      <c r="A20" s="11"/>
      <c r="B20" s="11"/>
      <c r="C20" s="11"/>
      <c r="D20" s="10"/>
      <c r="E20" s="75"/>
      <c r="F20" s="11"/>
      <c r="G20" s="76"/>
      <c r="H20" s="77"/>
      <c r="I20" s="78"/>
      <c r="J20" s="79"/>
      <c r="K20" s="11"/>
      <c r="L20" s="11"/>
      <c r="M20" s="11"/>
      <c r="N20" s="11"/>
      <c r="O20" s="80"/>
      <c r="P20" s="80"/>
      <c r="Q20" s="80"/>
      <c r="R20" s="80"/>
      <c r="S20" s="80"/>
    </row>
    <row r="21" spans="1:19" ht="12.75">
      <c r="A21" s="731" t="s">
        <v>73</v>
      </c>
      <c r="B21" s="731"/>
      <c r="C21" s="81"/>
      <c r="D21" s="82"/>
      <c r="E21" s="83"/>
      <c r="F21" s="672" t="s">
        <v>74</v>
      </c>
      <c r="G21" s="673"/>
      <c r="H21" s="672" t="s">
        <v>75</v>
      </c>
      <c r="I21" s="671"/>
      <c r="J21" s="671"/>
      <c r="K21" s="673"/>
      <c r="L21" s="672" t="s">
        <v>76</v>
      </c>
      <c r="M21" s="671"/>
      <c r="N21" s="671"/>
      <c r="O21" s="671"/>
      <c r="P21" s="673"/>
      <c r="Q21" s="672" t="s">
        <v>77</v>
      </c>
      <c r="R21" s="671"/>
      <c r="S21" s="673"/>
    </row>
    <row r="22" spans="1:19" ht="12.75">
      <c r="A22" s="728" t="s">
        <v>78</v>
      </c>
      <c r="B22" s="729"/>
      <c r="C22" s="729"/>
      <c r="D22" s="729"/>
      <c r="E22" s="729"/>
      <c r="F22" s="728" t="s">
        <v>79</v>
      </c>
      <c r="G22" s="730"/>
      <c r="H22" s="677" t="s">
        <v>80</v>
      </c>
      <c r="I22" s="678"/>
      <c r="J22" s="678"/>
      <c r="K22" s="679"/>
      <c r="L22" s="674" t="s">
        <v>81</v>
      </c>
      <c r="M22" s="675"/>
      <c r="N22" s="675"/>
      <c r="O22" s="675"/>
      <c r="P22" s="676"/>
      <c r="Q22" s="728" t="s">
        <v>82</v>
      </c>
      <c r="R22" s="729"/>
      <c r="S22" s="730"/>
    </row>
  </sheetData>
  <sheetProtection/>
  <mergeCells count="33">
    <mergeCell ref="U5:U6"/>
    <mergeCell ref="G1:O1"/>
    <mergeCell ref="C3:D3"/>
    <mergeCell ref="F3:H3"/>
    <mergeCell ref="M3:O3"/>
    <mergeCell ref="R3:S3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Q21:S21"/>
    <mergeCell ref="K5:K6"/>
    <mergeCell ref="O5:O6"/>
    <mergeCell ref="P5:P6"/>
    <mergeCell ref="Q5:Q6"/>
    <mergeCell ref="R5:R6"/>
    <mergeCell ref="S5:S6"/>
    <mergeCell ref="A22:E22"/>
    <mergeCell ref="F22:G22"/>
    <mergeCell ref="H22:K22"/>
    <mergeCell ref="L22:P22"/>
    <mergeCell ref="Q22:S22"/>
    <mergeCell ref="T5:T6"/>
    <mergeCell ref="A21:B21"/>
    <mergeCell ref="F21:G21"/>
    <mergeCell ref="H21:K21"/>
    <mergeCell ref="L21:P21"/>
  </mergeCells>
  <conditionalFormatting sqref="W1">
    <cfRule type="cellIs" priority="64" dxfId="11" operator="equal" stopIfTrue="1">
      <formula>"R"</formula>
    </cfRule>
  </conditionalFormatting>
  <conditionalFormatting sqref="S20">
    <cfRule type="cellIs" priority="14" dxfId="11" operator="equal" stopIfTrue="1">
      <formula>"R"</formula>
    </cfRule>
  </conditionalFormatting>
  <conditionalFormatting sqref="H20 H22">
    <cfRule type="cellIs" priority="15" dxfId="9" operator="equal" stopIfTrue="1">
      <formula>FALSE</formula>
    </cfRule>
  </conditionalFormatting>
  <conditionalFormatting sqref="J5 O7:P19">
    <cfRule type="cellIs" priority="3" dxfId="9" operator="equal" stopIfTrue="1">
      <formula>FALSE</formula>
    </cfRule>
  </conditionalFormatting>
  <conditionalFormatting sqref="F7:F19">
    <cfRule type="cellIs" priority="4" dxfId="8" operator="equal" stopIfTrue="1">
      <formula>"interdit"</formula>
    </cfRule>
  </conditionalFormatting>
  <conditionalFormatting sqref="Q7:R19">
    <cfRule type="cellIs" priority="5" dxfId="0" operator="equal" stopIfTrue="1">
      <formula>"internat."</formula>
    </cfRule>
  </conditionalFormatting>
  <conditionalFormatting sqref="G7:G19">
    <cfRule type="expression" priority="6" dxfId="0" stopIfTrue="1">
      <formula>RIGHT(G7,LEN("'HM'"))="'HM'"</formula>
    </cfRule>
    <cfRule type="expression" priority="7" dxfId="0" stopIfTrue="1">
      <formula>RIGHT(G7,LEN("'HM'"))="'HM'"</formula>
    </cfRule>
    <cfRule type="expression" priority="8" dxfId="0" stopIfTrue="1">
      <formula>RIGHT(G7,LEN("'HM'"))="'HM'"</formula>
    </cfRule>
  </conditionalFormatting>
  <conditionalFormatting sqref="Q7:R19">
    <cfRule type="containsText" priority="2" dxfId="3" operator="containsText" stopIfTrue="1" text="INTERDIT">
      <formula>NOT(ISERROR(SEARCH("INTERDIT",Q7)))</formula>
    </cfRule>
  </conditionalFormatting>
  <conditionalFormatting sqref="H7:H19">
    <cfRule type="expression" priority="75" dxfId="0" stopIfTrue="1">
      <formula>RIGHT(H7,LEN("'HM'"))="'HM'"</formula>
    </cfRule>
    <cfRule type="expression" priority="76" dxfId="0" stopIfTrue="1">
      <formula>RIGHT(H7,LEN("'HM'"))="'HM'"</formula>
    </cfRule>
    <cfRule type="expression" priority="77" dxfId="0" stopIfTrue="1">
      <formula>RIGHT(H7,LEN("'HM'"))="'HM'"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15.57421875" style="13" customWidth="1"/>
    <col min="7" max="7" width="22.421875" style="11" customWidth="1"/>
    <col min="8" max="8" width="30.140625" style="11" customWidth="1"/>
    <col min="9" max="9" width="12.421875" style="11" customWidth="1"/>
    <col min="10" max="10" width="12.14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6.5" thickBot="1">
      <c r="A3" s="151" t="s">
        <v>18</v>
      </c>
      <c r="B3" s="152" t="s">
        <v>1128</v>
      </c>
      <c r="C3" s="680"/>
      <c r="D3" s="680"/>
      <c r="E3" s="422"/>
      <c r="F3" s="620" t="s">
        <v>1129</v>
      </c>
      <c r="G3" s="621"/>
      <c r="H3" s="622"/>
      <c r="I3" s="422"/>
      <c r="J3" s="151"/>
      <c r="K3" s="151"/>
      <c r="L3" s="151" t="s">
        <v>20</v>
      </c>
      <c r="M3" s="691" t="s">
        <v>91</v>
      </c>
      <c r="N3" s="624"/>
      <c r="O3" s="625"/>
      <c r="P3" s="218"/>
      <c r="Q3" s="218" t="s">
        <v>22</v>
      </c>
      <c r="R3" s="626">
        <v>43793</v>
      </c>
      <c r="S3" s="627"/>
      <c r="T3" s="421"/>
    </row>
    <row r="4" spans="1:20" ht="15.75">
      <c r="A4" s="219"/>
      <c r="B4" s="220"/>
      <c r="C4" s="221"/>
      <c r="D4" s="221"/>
      <c r="E4" s="221"/>
      <c r="F4" s="422"/>
      <c r="G4" s="423"/>
      <c r="H4" s="223"/>
      <c r="I4" s="221"/>
      <c r="J4" s="221"/>
      <c r="K4" s="422"/>
      <c r="L4" s="422"/>
      <c r="M4" s="422"/>
      <c r="N4" s="422"/>
      <c r="O4" s="224"/>
      <c r="P4" s="225"/>
      <c r="Q4" s="226"/>
      <c r="R4" s="226"/>
      <c r="S4" s="226"/>
      <c r="T4" s="421"/>
    </row>
    <row r="5" spans="1:21" ht="15">
      <c r="A5" s="617" t="s">
        <v>23</v>
      </c>
      <c r="B5" s="591" t="s">
        <v>24</v>
      </c>
      <c r="C5" s="617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82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82" t="s">
        <v>35</v>
      </c>
      <c r="P5" s="599" t="s">
        <v>36</v>
      </c>
      <c r="Q5" s="601" t="s">
        <v>84</v>
      </c>
      <c r="R5" s="603" t="s">
        <v>85</v>
      </c>
      <c r="S5" s="605" t="s">
        <v>37</v>
      </c>
      <c r="T5" s="607" t="s">
        <v>38</v>
      </c>
      <c r="U5" s="684" t="s">
        <v>39</v>
      </c>
    </row>
    <row r="6" spans="1:21" ht="15">
      <c r="A6" s="618"/>
      <c r="B6" s="592"/>
      <c r="C6" s="681"/>
      <c r="D6" s="596"/>
      <c r="E6" s="598"/>
      <c r="F6" s="618"/>
      <c r="G6" s="612"/>
      <c r="H6" s="629"/>
      <c r="I6" s="683"/>
      <c r="J6" s="631"/>
      <c r="K6" s="614"/>
      <c r="L6" s="167">
        <v>1</v>
      </c>
      <c r="M6" s="168">
        <v>2</v>
      </c>
      <c r="N6" s="168">
        <v>3</v>
      </c>
      <c r="O6" s="683"/>
      <c r="P6" s="600"/>
      <c r="Q6" s="602"/>
      <c r="R6" s="604"/>
      <c r="S6" s="606"/>
      <c r="T6" s="608"/>
      <c r="U6" s="684"/>
    </row>
    <row r="7" spans="1:21" ht="18">
      <c r="A7" s="227">
        <v>29732</v>
      </c>
      <c r="B7" s="228" t="s">
        <v>1130</v>
      </c>
      <c r="C7" s="229" t="s">
        <v>117</v>
      </c>
      <c r="D7" s="230">
        <v>26303</v>
      </c>
      <c r="E7" s="231">
        <v>47</v>
      </c>
      <c r="F7" s="232" t="s">
        <v>103</v>
      </c>
      <c r="G7" s="233" t="s">
        <v>1131</v>
      </c>
      <c r="H7" s="245" t="s">
        <v>1132</v>
      </c>
      <c r="I7" s="234">
        <v>87.7</v>
      </c>
      <c r="J7" s="235" t="s">
        <v>383</v>
      </c>
      <c r="K7" s="227">
        <v>5</v>
      </c>
      <c r="L7" s="546">
        <v>50</v>
      </c>
      <c r="M7" s="191">
        <v>60</v>
      </c>
      <c r="N7" s="191">
        <v>60</v>
      </c>
      <c r="O7" s="236">
        <v>50</v>
      </c>
      <c r="P7" s="237">
        <v>1</v>
      </c>
      <c r="Q7" s="238" t="s">
        <v>86</v>
      </c>
      <c r="R7" s="238" t="s">
        <v>151</v>
      </c>
      <c r="S7" s="184">
        <v>386.852333</v>
      </c>
      <c r="T7" s="188" t="s">
        <v>34</v>
      </c>
      <c r="U7" s="443"/>
    </row>
    <row r="8" spans="1:21" ht="18">
      <c r="A8" s="227">
        <v>24308</v>
      </c>
      <c r="B8" s="228" t="s">
        <v>1133</v>
      </c>
      <c r="C8" s="229" t="s">
        <v>117</v>
      </c>
      <c r="D8" s="230">
        <v>24569</v>
      </c>
      <c r="E8" s="231">
        <v>52</v>
      </c>
      <c r="F8" s="232" t="s">
        <v>113</v>
      </c>
      <c r="G8" s="233" t="s">
        <v>1134</v>
      </c>
      <c r="H8" s="245" t="s">
        <v>1135</v>
      </c>
      <c r="I8" s="234">
        <v>55.4</v>
      </c>
      <c r="J8" s="235" t="s">
        <v>123</v>
      </c>
      <c r="K8" s="227">
        <v>2</v>
      </c>
      <c r="L8" s="546">
        <v>42.5</v>
      </c>
      <c r="M8" s="548">
        <v>45</v>
      </c>
      <c r="N8" s="547">
        <v>47.5</v>
      </c>
      <c r="O8" s="236">
        <v>45</v>
      </c>
      <c r="P8" s="237">
        <v>1</v>
      </c>
      <c r="Q8" s="238" t="s">
        <v>88</v>
      </c>
      <c r="R8" s="238" t="s">
        <v>87</v>
      </c>
      <c r="S8" s="184">
        <v>410.015857</v>
      </c>
      <c r="T8" s="188" t="s">
        <v>34</v>
      </c>
      <c r="U8" s="443"/>
    </row>
    <row r="9" spans="1:21" ht="18">
      <c r="A9" s="227">
        <v>29731</v>
      </c>
      <c r="B9" s="228" t="s">
        <v>1136</v>
      </c>
      <c r="C9" s="229" t="s">
        <v>117</v>
      </c>
      <c r="D9" s="230">
        <v>23235</v>
      </c>
      <c r="E9" s="231">
        <v>56</v>
      </c>
      <c r="F9" s="232" t="s">
        <v>113</v>
      </c>
      <c r="G9" s="233" t="s">
        <v>1137</v>
      </c>
      <c r="H9" s="245" t="s">
        <v>1138</v>
      </c>
      <c r="I9" s="234">
        <v>68.3</v>
      </c>
      <c r="J9" s="235" t="s">
        <v>127</v>
      </c>
      <c r="K9" s="227">
        <v>3</v>
      </c>
      <c r="L9" s="546">
        <v>30</v>
      </c>
      <c r="M9" s="191">
        <v>37.5</v>
      </c>
      <c r="N9" s="191">
        <v>37.5</v>
      </c>
      <c r="O9" s="236">
        <v>30</v>
      </c>
      <c r="P9" s="237">
        <v>1</v>
      </c>
      <c r="Q9" s="238" t="s">
        <v>150</v>
      </c>
      <c r="R9" s="238" t="s">
        <v>151</v>
      </c>
      <c r="S9" s="184">
        <v>278.413817</v>
      </c>
      <c r="T9" s="188" t="s">
        <v>34</v>
      </c>
      <c r="U9" s="443"/>
    </row>
    <row r="10" spans="1:21" ht="18">
      <c r="A10" s="227">
        <v>2328</v>
      </c>
      <c r="B10" s="228" t="s">
        <v>1133</v>
      </c>
      <c r="C10" s="229" t="s">
        <v>117</v>
      </c>
      <c r="D10" s="230">
        <v>21842</v>
      </c>
      <c r="E10" s="231">
        <v>60</v>
      </c>
      <c r="F10" s="232" t="s">
        <v>138</v>
      </c>
      <c r="G10" s="233" t="s">
        <v>1139</v>
      </c>
      <c r="H10" s="245" t="s">
        <v>1140</v>
      </c>
      <c r="I10" s="234">
        <v>65.3</v>
      </c>
      <c r="J10" s="235" t="s">
        <v>127</v>
      </c>
      <c r="K10" s="227">
        <v>4</v>
      </c>
      <c r="L10" s="546">
        <v>67.5</v>
      </c>
      <c r="M10" s="185">
        <v>70</v>
      </c>
      <c r="N10" s="185">
        <v>72.5</v>
      </c>
      <c r="O10" s="236">
        <v>72.5</v>
      </c>
      <c r="P10" s="237">
        <v>1</v>
      </c>
      <c r="Q10" s="238" t="s">
        <v>88</v>
      </c>
      <c r="R10" s="238" t="s">
        <v>89</v>
      </c>
      <c r="S10" s="184">
        <v>582.657515</v>
      </c>
      <c r="T10" s="188" t="s">
        <v>34</v>
      </c>
      <c r="U10" s="443"/>
    </row>
    <row r="11" spans="1:21" ht="18">
      <c r="A11" s="227">
        <v>20408</v>
      </c>
      <c r="B11" s="228" t="s">
        <v>1141</v>
      </c>
      <c r="C11" s="229" t="s">
        <v>41</v>
      </c>
      <c r="D11" s="230">
        <v>37530</v>
      </c>
      <c r="E11" s="231">
        <v>17</v>
      </c>
      <c r="F11" s="232" t="s">
        <v>242</v>
      </c>
      <c r="G11" s="340" t="s">
        <v>1142</v>
      </c>
      <c r="H11" s="245" t="s">
        <v>1143</v>
      </c>
      <c r="I11" s="234">
        <v>85.9</v>
      </c>
      <c r="J11" s="235" t="s">
        <v>155</v>
      </c>
      <c r="K11" s="227">
        <v>7</v>
      </c>
      <c r="L11" s="546">
        <v>105</v>
      </c>
      <c r="M11" s="548">
        <v>110</v>
      </c>
      <c r="N11" s="548">
        <v>120</v>
      </c>
      <c r="O11" s="236">
        <v>120</v>
      </c>
      <c r="P11" s="237">
        <v>1</v>
      </c>
      <c r="Q11" s="238" t="s">
        <v>88</v>
      </c>
      <c r="R11" s="238" t="s">
        <v>87</v>
      </c>
      <c r="S11" s="184">
        <v>476.421701</v>
      </c>
      <c r="T11" s="188" t="s">
        <v>34</v>
      </c>
      <c r="U11" s="443"/>
    </row>
    <row r="12" spans="1:21" ht="18">
      <c r="A12" s="227">
        <v>33553</v>
      </c>
      <c r="B12" s="228" t="s">
        <v>1144</v>
      </c>
      <c r="C12" s="229" t="s">
        <v>41</v>
      </c>
      <c r="D12" s="230">
        <v>35551</v>
      </c>
      <c r="E12" s="231">
        <v>22</v>
      </c>
      <c r="F12" s="232" t="s">
        <v>42</v>
      </c>
      <c r="G12" s="233" t="s">
        <v>1145</v>
      </c>
      <c r="H12" s="245" t="s">
        <v>1146</v>
      </c>
      <c r="I12" s="234">
        <v>80.1</v>
      </c>
      <c r="J12" s="235" t="s">
        <v>101</v>
      </c>
      <c r="K12" s="227">
        <v>16</v>
      </c>
      <c r="L12" s="546">
        <v>125</v>
      </c>
      <c r="M12" s="191">
        <v>130</v>
      </c>
      <c r="N12" s="185">
        <v>130</v>
      </c>
      <c r="O12" s="236">
        <v>130</v>
      </c>
      <c r="P12" s="237">
        <v>1</v>
      </c>
      <c r="Q12" s="238" t="s">
        <v>86</v>
      </c>
      <c r="R12" s="238" t="s">
        <v>87</v>
      </c>
      <c r="S12" s="184">
        <v>542.263904</v>
      </c>
      <c r="T12" s="188" t="s">
        <v>34</v>
      </c>
      <c r="U12" s="443"/>
    </row>
    <row r="13" spans="1:21" ht="18">
      <c r="A13" s="227">
        <v>29025</v>
      </c>
      <c r="B13" s="228" t="s">
        <v>1147</v>
      </c>
      <c r="C13" s="229" t="s">
        <v>41</v>
      </c>
      <c r="D13" s="230">
        <v>30569</v>
      </c>
      <c r="E13" s="231">
        <v>36</v>
      </c>
      <c r="F13" s="232" t="s">
        <v>52</v>
      </c>
      <c r="G13" s="233" t="s">
        <v>1148</v>
      </c>
      <c r="H13" s="245" t="s">
        <v>1149</v>
      </c>
      <c r="I13" s="234">
        <v>73.6</v>
      </c>
      <c r="J13" s="235" t="s">
        <v>96</v>
      </c>
      <c r="K13" s="227">
        <v>8</v>
      </c>
      <c r="L13" s="546">
        <v>105</v>
      </c>
      <c r="M13" s="548">
        <v>110</v>
      </c>
      <c r="N13" s="547">
        <v>115</v>
      </c>
      <c r="O13" s="236">
        <v>110</v>
      </c>
      <c r="P13" s="237">
        <v>1</v>
      </c>
      <c r="Q13" s="238" t="s">
        <v>86</v>
      </c>
      <c r="R13" s="238" t="s">
        <v>87</v>
      </c>
      <c r="S13" s="184">
        <v>488.556125</v>
      </c>
      <c r="T13" s="188" t="s">
        <v>34</v>
      </c>
      <c r="U13" s="443"/>
    </row>
    <row r="14" spans="1:21" ht="18">
      <c r="A14" s="227">
        <v>29185</v>
      </c>
      <c r="B14" s="228" t="s">
        <v>1133</v>
      </c>
      <c r="C14" s="229" t="s">
        <v>41</v>
      </c>
      <c r="D14" s="230">
        <v>34673</v>
      </c>
      <c r="E14" s="231">
        <v>24</v>
      </c>
      <c r="F14" s="232" t="s">
        <v>52</v>
      </c>
      <c r="G14" s="233" t="s">
        <v>1150</v>
      </c>
      <c r="H14" s="245" t="s">
        <v>1151</v>
      </c>
      <c r="I14" s="234">
        <v>77</v>
      </c>
      <c r="J14" s="235" t="s">
        <v>101</v>
      </c>
      <c r="K14" s="227">
        <v>10</v>
      </c>
      <c r="L14" s="546">
        <v>130</v>
      </c>
      <c r="M14" s="547">
        <v>135</v>
      </c>
      <c r="N14" s="547"/>
      <c r="O14" s="236">
        <v>130</v>
      </c>
      <c r="P14" s="237">
        <v>1</v>
      </c>
      <c r="Q14" s="238" t="s">
        <v>86</v>
      </c>
      <c r="R14" s="238" t="s">
        <v>87</v>
      </c>
      <c r="S14" s="184">
        <v>558.215558</v>
      </c>
      <c r="T14" s="188" t="s">
        <v>34</v>
      </c>
      <c r="U14" s="443"/>
    </row>
    <row r="15" spans="1:21" ht="18">
      <c r="A15" s="227">
        <v>4362</v>
      </c>
      <c r="B15" s="228" t="s">
        <v>1144</v>
      </c>
      <c r="C15" s="229" t="s">
        <v>41</v>
      </c>
      <c r="D15" s="230">
        <v>26085</v>
      </c>
      <c r="E15" s="231">
        <v>48</v>
      </c>
      <c r="F15" s="232" t="s">
        <v>103</v>
      </c>
      <c r="G15" s="233" t="s">
        <v>1152</v>
      </c>
      <c r="H15" s="245" t="s">
        <v>587</v>
      </c>
      <c r="I15" s="234">
        <v>117</v>
      </c>
      <c r="J15" s="235" t="s">
        <v>45</v>
      </c>
      <c r="K15" s="227">
        <v>9</v>
      </c>
      <c r="L15" s="546">
        <v>185</v>
      </c>
      <c r="M15" s="185">
        <v>192.5</v>
      </c>
      <c r="N15" s="185">
        <v>200</v>
      </c>
      <c r="O15" s="236">
        <v>200</v>
      </c>
      <c r="P15" s="237">
        <v>1</v>
      </c>
      <c r="Q15" s="238" t="s">
        <v>88</v>
      </c>
      <c r="R15" s="238" t="s">
        <v>89</v>
      </c>
      <c r="S15" s="184">
        <v>654.785724</v>
      </c>
      <c r="T15" s="188" t="s">
        <v>34</v>
      </c>
      <c r="U15" s="443"/>
    </row>
    <row r="16" spans="1:21" ht="18">
      <c r="A16" s="227">
        <v>805</v>
      </c>
      <c r="B16" s="228" t="s">
        <v>1130</v>
      </c>
      <c r="C16" s="229" t="s">
        <v>41</v>
      </c>
      <c r="D16" s="230">
        <v>26190</v>
      </c>
      <c r="E16" s="231">
        <v>48</v>
      </c>
      <c r="F16" s="232" t="s">
        <v>103</v>
      </c>
      <c r="G16" s="233" t="s">
        <v>1153</v>
      </c>
      <c r="H16" s="245" t="s">
        <v>1154</v>
      </c>
      <c r="I16" s="234">
        <v>112</v>
      </c>
      <c r="J16" s="235" t="s">
        <v>45</v>
      </c>
      <c r="K16" s="227">
        <v>12</v>
      </c>
      <c r="L16" s="546">
        <v>160</v>
      </c>
      <c r="M16" s="547">
        <v>167.5</v>
      </c>
      <c r="N16" s="547">
        <v>167.5</v>
      </c>
      <c r="O16" s="236">
        <v>160</v>
      </c>
      <c r="P16" s="237">
        <v>2</v>
      </c>
      <c r="Q16" s="238" t="s">
        <v>86</v>
      </c>
      <c r="R16" s="238" t="s">
        <v>87</v>
      </c>
      <c r="S16" s="184">
        <v>537.305372</v>
      </c>
      <c r="T16" s="188" t="s">
        <v>34</v>
      </c>
      <c r="U16" s="443"/>
    </row>
    <row r="17" spans="1:21" ht="18">
      <c r="A17" s="227">
        <v>4377</v>
      </c>
      <c r="B17" s="228" t="s">
        <v>1144</v>
      </c>
      <c r="C17" s="229" t="s">
        <v>41</v>
      </c>
      <c r="D17" s="230">
        <v>25771</v>
      </c>
      <c r="E17" s="231">
        <v>49</v>
      </c>
      <c r="F17" s="232" t="s">
        <v>113</v>
      </c>
      <c r="G17" s="233" t="s">
        <v>1155</v>
      </c>
      <c r="H17" s="245" t="s">
        <v>406</v>
      </c>
      <c r="I17" s="234">
        <v>93.5</v>
      </c>
      <c r="J17" s="235" t="s">
        <v>58</v>
      </c>
      <c r="K17" s="227">
        <v>14</v>
      </c>
      <c r="L17" s="546">
        <v>110</v>
      </c>
      <c r="M17" s="548">
        <v>115</v>
      </c>
      <c r="N17" s="548">
        <v>120</v>
      </c>
      <c r="O17" s="236">
        <v>120</v>
      </c>
      <c r="P17" s="237">
        <v>1</v>
      </c>
      <c r="Q17" s="238" t="s">
        <v>86</v>
      </c>
      <c r="R17" s="238" t="s">
        <v>87</v>
      </c>
      <c r="S17" s="184">
        <v>450.22972599999997</v>
      </c>
      <c r="T17" s="188" t="s">
        <v>34</v>
      </c>
      <c r="U17" s="443"/>
    </row>
    <row r="18" spans="1:21" ht="18">
      <c r="A18" s="227">
        <v>33398</v>
      </c>
      <c r="B18" s="228" t="s">
        <v>1156</v>
      </c>
      <c r="C18" s="229" t="s">
        <v>41</v>
      </c>
      <c r="D18" s="230">
        <v>18470</v>
      </c>
      <c r="E18" s="231">
        <v>69</v>
      </c>
      <c r="F18" s="232" t="s">
        <v>162</v>
      </c>
      <c r="G18" s="233" t="s">
        <v>1157</v>
      </c>
      <c r="H18" s="245" t="s">
        <v>604</v>
      </c>
      <c r="I18" s="234">
        <v>76.8</v>
      </c>
      <c r="J18" s="235" t="s">
        <v>101</v>
      </c>
      <c r="K18" s="227">
        <v>17</v>
      </c>
      <c r="L18" s="546">
        <v>70</v>
      </c>
      <c r="M18" s="548">
        <v>80</v>
      </c>
      <c r="N18" s="547">
        <v>90</v>
      </c>
      <c r="O18" s="236">
        <v>80</v>
      </c>
      <c r="P18" s="237">
        <v>1</v>
      </c>
      <c r="Q18" s="238" t="s">
        <v>86</v>
      </c>
      <c r="R18" s="238" t="s">
        <v>151</v>
      </c>
      <c r="S18" s="184">
        <v>343.68672</v>
      </c>
      <c r="T18" s="188" t="s">
        <v>34</v>
      </c>
      <c r="U18" s="443"/>
    </row>
    <row r="19" spans="1:21" ht="18">
      <c r="A19" s="227">
        <v>28377</v>
      </c>
      <c r="B19" s="228" t="s">
        <v>1130</v>
      </c>
      <c r="C19" s="229" t="s">
        <v>41</v>
      </c>
      <c r="D19" s="230">
        <v>18307</v>
      </c>
      <c r="E19" s="231">
        <v>69</v>
      </c>
      <c r="F19" s="232" t="s">
        <v>162</v>
      </c>
      <c r="G19" s="233" t="s">
        <v>1158</v>
      </c>
      <c r="H19" s="245" t="s">
        <v>1159</v>
      </c>
      <c r="I19" s="234">
        <v>87</v>
      </c>
      <c r="J19" s="235" t="s">
        <v>155</v>
      </c>
      <c r="K19" s="227">
        <v>15</v>
      </c>
      <c r="L19" s="546">
        <v>90</v>
      </c>
      <c r="M19" s="185">
        <v>100</v>
      </c>
      <c r="N19" s="185">
        <v>110</v>
      </c>
      <c r="O19" s="236">
        <v>110</v>
      </c>
      <c r="P19" s="237">
        <v>1</v>
      </c>
      <c r="Q19" s="238" t="s">
        <v>88</v>
      </c>
      <c r="R19" s="238" t="s">
        <v>151</v>
      </c>
      <c r="S19" s="184">
        <v>432.89597299999997</v>
      </c>
      <c r="T19" s="188" t="s">
        <v>34</v>
      </c>
      <c r="U19" s="443"/>
    </row>
    <row r="20" spans="1:21" s="43" customFormat="1" ht="18">
      <c r="A20" s="246"/>
      <c r="B20" s="247"/>
      <c r="C20" s="248"/>
      <c r="D20" s="172"/>
      <c r="E20" s="249"/>
      <c r="F20" s="250"/>
      <c r="G20" s="251"/>
      <c r="H20" s="252"/>
      <c r="I20" s="253"/>
      <c r="J20" s="254"/>
      <c r="K20" s="246"/>
      <c r="L20" s="187"/>
      <c r="M20" s="192"/>
      <c r="N20" s="192"/>
      <c r="O20" s="255"/>
      <c r="P20" s="256"/>
      <c r="Q20" s="257"/>
      <c r="R20" s="257"/>
      <c r="S20" s="258"/>
      <c r="T20" s="259"/>
      <c r="U20" s="497"/>
    </row>
    <row r="21" spans="1:21" ht="18">
      <c r="A21" s="227">
        <v>2974</v>
      </c>
      <c r="B21" s="228" t="s">
        <v>1133</v>
      </c>
      <c r="C21" s="229" t="s">
        <v>41</v>
      </c>
      <c r="D21" s="230">
        <v>21398</v>
      </c>
      <c r="E21" s="231">
        <v>61</v>
      </c>
      <c r="F21" s="232" t="s">
        <v>138</v>
      </c>
      <c r="G21" s="233" t="s">
        <v>1160</v>
      </c>
      <c r="H21" s="245" t="s">
        <v>1161</v>
      </c>
      <c r="I21" s="234">
        <v>109.5</v>
      </c>
      <c r="J21" s="235" t="s">
        <v>45</v>
      </c>
      <c r="K21" s="227">
        <v>6</v>
      </c>
      <c r="L21" s="546">
        <v>140</v>
      </c>
      <c r="M21" s="548">
        <v>170</v>
      </c>
      <c r="N21" s="548">
        <v>200</v>
      </c>
      <c r="O21" s="236">
        <v>200</v>
      </c>
      <c r="P21" s="237">
        <v>1</v>
      </c>
      <c r="Q21" s="238" t="s">
        <v>88</v>
      </c>
      <c r="R21" s="238" t="s">
        <v>87</v>
      </c>
      <c r="S21" s="184">
        <v>523.482428</v>
      </c>
      <c r="T21" s="444" t="s">
        <v>72</v>
      </c>
      <c r="U21" s="443"/>
    </row>
    <row r="22" spans="1:20" ht="15">
      <c r="A22" s="422"/>
      <c r="B22" s="422"/>
      <c r="C22" s="422"/>
      <c r="D22" s="387"/>
      <c r="E22" s="388"/>
      <c r="F22" s="422"/>
      <c r="G22" s="241"/>
      <c r="H22" s="242"/>
      <c r="I22" s="243"/>
      <c r="J22" s="241"/>
      <c r="K22" s="422"/>
      <c r="L22" s="422"/>
      <c r="M22" s="422"/>
      <c r="N22" s="422"/>
      <c r="O22" s="244"/>
      <c r="P22" s="244"/>
      <c r="Q22" s="244"/>
      <c r="R22" s="244"/>
      <c r="S22" s="244"/>
      <c r="T22" s="421"/>
    </row>
    <row r="23" spans="1:20" ht="15">
      <c r="A23" s="576" t="s">
        <v>73</v>
      </c>
      <c r="B23" s="576"/>
      <c r="C23" s="194"/>
      <c r="D23" s="195"/>
      <c r="E23" s="196"/>
      <c r="F23" s="574" t="s">
        <v>74</v>
      </c>
      <c r="G23" s="575"/>
      <c r="H23" s="574" t="s">
        <v>75</v>
      </c>
      <c r="I23" s="576"/>
      <c r="J23" s="576"/>
      <c r="K23" s="575"/>
      <c r="L23" s="574" t="s">
        <v>76</v>
      </c>
      <c r="M23" s="576"/>
      <c r="N23" s="576"/>
      <c r="O23" s="576"/>
      <c r="P23" s="575"/>
      <c r="Q23" s="574" t="s">
        <v>77</v>
      </c>
      <c r="R23" s="576"/>
      <c r="S23" s="575"/>
      <c r="T23" s="421"/>
    </row>
    <row r="24" spans="1:20" ht="15">
      <c r="A24" s="583"/>
      <c r="B24" s="584"/>
      <c r="C24" s="584"/>
      <c r="D24" s="584"/>
      <c r="E24" s="584"/>
      <c r="F24" s="583" t="s">
        <v>1162</v>
      </c>
      <c r="G24" s="585"/>
      <c r="H24" s="580" t="s">
        <v>1163</v>
      </c>
      <c r="I24" s="581"/>
      <c r="J24" s="581"/>
      <c r="K24" s="582"/>
      <c r="L24" s="583" t="s">
        <v>1164</v>
      </c>
      <c r="M24" s="584"/>
      <c r="N24" s="584"/>
      <c r="O24" s="584"/>
      <c r="P24" s="585"/>
      <c r="Q24" s="583" t="s">
        <v>1165</v>
      </c>
      <c r="R24" s="584"/>
      <c r="S24" s="585"/>
      <c r="T24" s="421"/>
    </row>
  </sheetData>
  <sheetProtection/>
  <mergeCells count="32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23:B23"/>
    <mergeCell ref="F23:G23"/>
    <mergeCell ref="H23:K23"/>
    <mergeCell ref="L23:P23"/>
    <mergeCell ref="Q23:S23"/>
    <mergeCell ref="A24:E24"/>
    <mergeCell ref="F24:G24"/>
    <mergeCell ref="H24:K24"/>
    <mergeCell ref="L24:P24"/>
    <mergeCell ref="Q24:S24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4.7109375" style="10" customWidth="1"/>
    <col min="3" max="3" width="6.140625" style="11" customWidth="1"/>
    <col min="4" max="4" width="6.421875" style="12" customWidth="1"/>
    <col min="5" max="5" width="5.140625" style="11" bestFit="1" customWidth="1"/>
    <col min="6" max="6" width="12.140625" style="11" customWidth="1"/>
    <col min="7" max="7" width="23.8515625" style="11" customWidth="1"/>
    <col min="8" max="8" width="19.28125" style="11" customWidth="1"/>
    <col min="9" max="9" width="11.28125" style="11" customWidth="1"/>
    <col min="10" max="10" width="9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customWidth="1"/>
    <col min="18" max="18" width="9.8515625" style="11" bestFit="1" customWidth="1"/>
    <col min="19" max="19" width="13.00390625" style="11" bestFit="1" customWidth="1"/>
    <col min="20" max="20" width="11.57421875" style="1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0" ht="16.5" thickBot="1">
      <c r="A3" s="151" t="s">
        <v>18</v>
      </c>
      <c r="B3" s="152" t="s">
        <v>389</v>
      </c>
      <c r="C3" s="619"/>
      <c r="D3" s="619"/>
      <c r="E3" s="150"/>
      <c r="F3" s="620" t="s">
        <v>390</v>
      </c>
      <c r="G3" s="621"/>
      <c r="H3" s="622"/>
      <c r="I3" s="150"/>
      <c r="J3" s="153"/>
      <c r="K3" s="153"/>
      <c r="L3" s="153" t="s">
        <v>20</v>
      </c>
      <c r="M3" s="623" t="s">
        <v>91</v>
      </c>
      <c r="N3" s="624"/>
      <c r="O3" s="625"/>
      <c r="P3" s="154"/>
      <c r="Q3" s="154" t="s">
        <v>22</v>
      </c>
      <c r="R3" s="626">
        <v>43778</v>
      </c>
      <c r="S3" s="627"/>
      <c r="T3" s="193"/>
    </row>
    <row r="4" spans="1:20" ht="15.75">
      <c r="A4" s="155"/>
      <c r="B4" s="156"/>
      <c r="C4" s="157"/>
      <c r="D4" s="157"/>
      <c r="E4" s="157"/>
      <c r="F4" s="158"/>
      <c r="G4" s="159"/>
      <c r="H4" s="160"/>
      <c r="I4" s="157"/>
      <c r="J4" s="157"/>
      <c r="K4" s="158"/>
      <c r="L4" s="158"/>
      <c r="M4" s="158"/>
      <c r="N4" s="158"/>
      <c r="O4" s="161"/>
      <c r="P4" s="162"/>
      <c r="Q4" s="163"/>
      <c r="R4" s="163"/>
      <c r="S4" s="163"/>
      <c r="T4" s="193"/>
    </row>
    <row r="5" spans="1:21" ht="15">
      <c r="A5" s="589" t="s">
        <v>23</v>
      </c>
      <c r="B5" s="591" t="s">
        <v>24</v>
      </c>
      <c r="C5" s="593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15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15" t="s">
        <v>35</v>
      </c>
      <c r="P5" s="599" t="s">
        <v>36</v>
      </c>
      <c r="Q5" s="601" t="s">
        <v>84</v>
      </c>
      <c r="R5" s="603" t="s">
        <v>85</v>
      </c>
      <c r="S5" s="605" t="s">
        <v>37</v>
      </c>
      <c r="T5" s="607" t="s">
        <v>38</v>
      </c>
      <c r="U5" s="609" t="s">
        <v>39</v>
      </c>
    </row>
    <row r="6" spans="1:21" ht="15">
      <c r="A6" s="590"/>
      <c r="B6" s="592"/>
      <c r="C6" s="594"/>
      <c r="D6" s="596"/>
      <c r="E6" s="598"/>
      <c r="F6" s="618"/>
      <c r="G6" s="612"/>
      <c r="H6" s="629"/>
      <c r="I6" s="616"/>
      <c r="J6" s="631"/>
      <c r="K6" s="614"/>
      <c r="L6" s="167">
        <v>1</v>
      </c>
      <c r="M6" s="168">
        <v>2</v>
      </c>
      <c r="N6" s="168">
        <v>3</v>
      </c>
      <c r="O6" s="616"/>
      <c r="P6" s="600"/>
      <c r="Q6" s="602"/>
      <c r="R6" s="604"/>
      <c r="S6" s="606"/>
      <c r="T6" s="608"/>
      <c r="U6" s="610"/>
    </row>
    <row r="7" spans="1:21" ht="26.25">
      <c r="A7" s="586" t="s">
        <v>420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8"/>
    </row>
    <row r="8" spans="1:21" ht="18">
      <c r="A8" s="169">
        <v>23098</v>
      </c>
      <c r="B8" s="170" t="s">
        <v>391</v>
      </c>
      <c r="C8" s="171" t="s">
        <v>117</v>
      </c>
      <c r="D8" s="172">
        <v>33337</v>
      </c>
      <c r="E8" s="173">
        <v>28</v>
      </c>
      <c r="F8" s="174" t="s">
        <v>52</v>
      </c>
      <c r="G8" s="175" t="s">
        <v>392</v>
      </c>
      <c r="H8" s="190" t="s">
        <v>393</v>
      </c>
      <c r="I8" s="176">
        <v>62.1</v>
      </c>
      <c r="J8" s="177" t="s">
        <v>120</v>
      </c>
      <c r="K8" s="169">
        <v>15</v>
      </c>
      <c r="L8" s="178">
        <v>72.5</v>
      </c>
      <c r="M8" s="180">
        <v>75</v>
      </c>
      <c r="N8" s="180">
        <v>75</v>
      </c>
      <c r="O8" s="181">
        <v>72.5</v>
      </c>
      <c r="P8" s="182">
        <v>1</v>
      </c>
      <c r="Q8" s="183" t="s">
        <v>88</v>
      </c>
      <c r="R8" s="183" t="s">
        <v>89</v>
      </c>
      <c r="S8" s="184">
        <v>593.814175</v>
      </c>
      <c r="T8" s="188" t="s">
        <v>34</v>
      </c>
      <c r="U8" s="189"/>
    </row>
    <row r="9" spans="1:21" ht="18">
      <c r="A9" s="169">
        <v>655</v>
      </c>
      <c r="B9" s="170" t="s">
        <v>391</v>
      </c>
      <c r="C9" s="171" t="s">
        <v>117</v>
      </c>
      <c r="D9" s="172">
        <v>25384</v>
      </c>
      <c r="E9" s="173">
        <v>50</v>
      </c>
      <c r="F9" s="174" t="s">
        <v>113</v>
      </c>
      <c r="G9" s="175" t="s">
        <v>394</v>
      </c>
      <c r="H9" s="190" t="s">
        <v>395</v>
      </c>
      <c r="I9" s="176">
        <v>55.1</v>
      </c>
      <c r="J9" s="177" t="s">
        <v>123</v>
      </c>
      <c r="K9" s="169">
        <v>10</v>
      </c>
      <c r="L9" s="178">
        <v>85</v>
      </c>
      <c r="M9" s="179">
        <v>90</v>
      </c>
      <c r="N9" s="180"/>
      <c r="O9" s="181">
        <v>90</v>
      </c>
      <c r="P9" s="182">
        <v>1</v>
      </c>
      <c r="Q9" s="183" t="s">
        <v>88</v>
      </c>
      <c r="R9" s="183" t="s">
        <v>396</v>
      </c>
      <c r="S9" s="184">
        <v>757.544634</v>
      </c>
      <c r="T9" s="188" t="s">
        <v>34</v>
      </c>
      <c r="U9" s="189"/>
    </row>
    <row r="10" spans="1:21" ht="18">
      <c r="A10" s="169">
        <v>960</v>
      </c>
      <c r="B10" s="170" t="s">
        <v>391</v>
      </c>
      <c r="C10" s="171" t="s">
        <v>117</v>
      </c>
      <c r="D10" s="172">
        <v>21992</v>
      </c>
      <c r="E10" s="173">
        <v>59</v>
      </c>
      <c r="F10" s="174" t="s">
        <v>138</v>
      </c>
      <c r="G10" s="175" t="s">
        <v>397</v>
      </c>
      <c r="H10" s="190" t="s">
        <v>398</v>
      </c>
      <c r="I10" s="176">
        <v>56.5</v>
      </c>
      <c r="J10" s="177" t="s">
        <v>123</v>
      </c>
      <c r="K10" s="169">
        <v>13</v>
      </c>
      <c r="L10" s="178">
        <v>50</v>
      </c>
      <c r="M10" s="179">
        <v>55</v>
      </c>
      <c r="N10" s="180"/>
      <c r="O10" s="181">
        <v>55</v>
      </c>
      <c r="P10" s="182">
        <v>1</v>
      </c>
      <c r="Q10" s="183" t="s">
        <v>88</v>
      </c>
      <c r="R10" s="183" t="s">
        <v>87</v>
      </c>
      <c r="S10" s="184">
        <v>483.237926</v>
      </c>
      <c r="T10" s="188" t="s">
        <v>34</v>
      </c>
      <c r="U10" s="189"/>
    </row>
    <row r="11" spans="1:21" ht="18">
      <c r="A11" s="169">
        <v>33006</v>
      </c>
      <c r="B11" s="170" t="s">
        <v>399</v>
      </c>
      <c r="C11" s="171" t="s">
        <v>41</v>
      </c>
      <c r="D11" s="172">
        <v>34088</v>
      </c>
      <c r="E11" s="173">
        <v>26</v>
      </c>
      <c r="F11" s="174" t="s">
        <v>52</v>
      </c>
      <c r="G11" s="175" t="s">
        <v>400</v>
      </c>
      <c r="H11" s="190" t="s">
        <v>401</v>
      </c>
      <c r="I11" s="176">
        <v>57.8</v>
      </c>
      <c r="J11" s="177" t="s">
        <v>325</v>
      </c>
      <c r="K11" s="169">
        <v>19</v>
      </c>
      <c r="L11" s="178">
        <v>80</v>
      </c>
      <c r="M11" s="179">
        <v>85</v>
      </c>
      <c r="N11" s="180">
        <v>87.5</v>
      </c>
      <c r="O11" s="181">
        <v>85</v>
      </c>
      <c r="P11" s="182">
        <v>1</v>
      </c>
      <c r="Q11" s="183" t="s">
        <v>86</v>
      </c>
      <c r="R11" s="183" t="s">
        <v>87</v>
      </c>
      <c r="S11" s="184">
        <v>463.332792</v>
      </c>
      <c r="T11" s="188" t="s">
        <v>34</v>
      </c>
      <c r="U11" s="189"/>
    </row>
    <row r="12" spans="1:21" ht="18">
      <c r="A12" s="169">
        <v>957</v>
      </c>
      <c r="B12" s="170" t="s">
        <v>391</v>
      </c>
      <c r="C12" s="171" t="s">
        <v>41</v>
      </c>
      <c r="D12" s="172">
        <v>32375</v>
      </c>
      <c r="E12" s="173">
        <v>31</v>
      </c>
      <c r="F12" s="174" t="s">
        <v>52</v>
      </c>
      <c r="G12" s="175" t="s">
        <v>402</v>
      </c>
      <c r="H12" s="190" t="s">
        <v>403</v>
      </c>
      <c r="I12" s="176">
        <v>88.6</v>
      </c>
      <c r="J12" s="177" t="s">
        <v>155</v>
      </c>
      <c r="K12" s="169">
        <v>17</v>
      </c>
      <c r="L12" s="178">
        <v>107.5</v>
      </c>
      <c r="M12" s="179">
        <v>112.5</v>
      </c>
      <c r="N12" s="180">
        <v>115</v>
      </c>
      <c r="O12" s="181">
        <v>112.5</v>
      </c>
      <c r="P12" s="182">
        <v>1</v>
      </c>
      <c r="Q12" s="183" t="s">
        <v>86</v>
      </c>
      <c r="R12" s="183" t="s">
        <v>87</v>
      </c>
      <c r="S12" s="184">
        <v>437.327814</v>
      </c>
      <c r="T12" s="188" t="s">
        <v>34</v>
      </c>
      <c r="U12" s="189"/>
    </row>
    <row r="13" spans="1:21" ht="18">
      <c r="A13" s="169">
        <v>1151</v>
      </c>
      <c r="B13" s="170" t="s">
        <v>399</v>
      </c>
      <c r="C13" s="171" t="s">
        <v>41</v>
      </c>
      <c r="D13" s="172">
        <v>29648</v>
      </c>
      <c r="E13" s="173">
        <v>38</v>
      </c>
      <c r="F13" s="174" t="s">
        <v>52</v>
      </c>
      <c r="G13" s="175" t="s">
        <v>404</v>
      </c>
      <c r="H13" s="190" t="s">
        <v>405</v>
      </c>
      <c r="I13" s="176">
        <v>94.7</v>
      </c>
      <c r="J13" s="177" t="s">
        <v>58</v>
      </c>
      <c r="K13" s="169">
        <v>21</v>
      </c>
      <c r="L13" s="178">
        <v>160</v>
      </c>
      <c r="M13" s="191">
        <v>165</v>
      </c>
      <c r="N13" s="191"/>
      <c r="O13" s="181">
        <v>160</v>
      </c>
      <c r="P13" s="182">
        <v>1</v>
      </c>
      <c r="Q13" s="183" t="s">
        <v>86</v>
      </c>
      <c r="R13" s="183" t="s">
        <v>87</v>
      </c>
      <c r="S13" s="184">
        <v>595.392255</v>
      </c>
      <c r="T13" s="188" t="s">
        <v>34</v>
      </c>
      <c r="U13" s="189"/>
    </row>
    <row r="14" spans="1:21" ht="18">
      <c r="A14" s="169">
        <v>955</v>
      </c>
      <c r="B14" s="170" t="s">
        <v>391</v>
      </c>
      <c r="C14" s="171" t="s">
        <v>41</v>
      </c>
      <c r="D14" s="172">
        <v>23487</v>
      </c>
      <c r="E14" s="173">
        <v>55</v>
      </c>
      <c r="F14" s="174" t="s">
        <v>113</v>
      </c>
      <c r="G14" s="175" t="s">
        <v>394</v>
      </c>
      <c r="H14" s="190" t="s">
        <v>406</v>
      </c>
      <c r="I14" s="176">
        <v>81</v>
      </c>
      <c r="J14" s="177" t="s">
        <v>101</v>
      </c>
      <c r="K14" s="169">
        <v>11</v>
      </c>
      <c r="L14" s="178">
        <v>125</v>
      </c>
      <c r="M14" s="191"/>
      <c r="N14" s="191"/>
      <c r="O14" s="181">
        <v>125</v>
      </c>
      <c r="P14" s="182">
        <v>1</v>
      </c>
      <c r="Q14" s="183" t="s">
        <v>88</v>
      </c>
      <c r="R14" s="183" t="s">
        <v>87</v>
      </c>
      <c r="S14" s="184">
        <v>517.190063</v>
      </c>
      <c r="T14" s="188" t="s">
        <v>34</v>
      </c>
      <c r="U14" s="189"/>
    </row>
    <row r="15" spans="1:21" ht="18">
      <c r="A15" s="169">
        <v>34555</v>
      </c>
      <c r="B15" s="170" t="s">
        <v>391</v>
      </c>
      <c r="C15" s="171" t="s">
        <v>117</v>
      </c>
      <c r="D15" s="172">
        <v>38555</v>
      </c>
      <c r="E15" s="173">
        <v>14</v>
      </c>
      <c r="F15" s="174" t="s">
        <v>242</v>
      </c>
      <c r="G15" s="266" t="s">
        <v>411</v>
      </c>
      <c r="H15" s="190" t="s">
        <v>412</v>
      </c>
      <c r="I15" s="176">
        <v>47.15</v>
      </c>
      <c r="J15" s="177" t="s">
        <v>375</v>
      </c>
      <c r="K15" s="169">
        <v>18</v>
      </c>
      <c r="L15" s="178">
        <v>32.5</v>
      </c>
      <c r="M15" s="185">
        <v>37.5</v>
      </c>
      <c r="N15" s="185">
        <v>40</v>
      </c>
      <c r="O15" s="181">
        <v>40</v>
      </c>
      <c r="P15" s="182" t="s">
        <v>171</v>
      </c>
      <c r="Q15" s="183" t="s">
        <v>86</v>
      </c>
      <c r="R15" s="183" t="s">
        <v>87</v>
      </c>
      <c r="S15" s="184">
        <v>393.79278</v>
      </c>
      <c r="T15" s="188" t="s">
        <v>34</v>
      </c>
      <c r="U15" s="189"/>
    </row>
    <row r="16" spans="1:21" s="43" customFormat="1" ht="18">
      <c r="A16" s="169"/>
      <c r="B16" s="170"/>
      <c r="C16" s="171"/>
      <c r="D16" s="172"/>
      <c r="E16" s="267"/>
      <c r="F16" s="174"/>
      <c r="G16" s="266"/>
      <c r="H16" s="190"/>
      <c r="I16" s="176"/>
      <c r="J16" s="268"/>
      <c r="K16" s="169"/>
      <c r="L16" s="187"/>
      <c r="M16" s="192"/>
      <c r="N16" s="192"/>
      <c r="O16" s="269"/>
      <c r="P16" s="270"/>
      <c r="Q16" s="183"/>
      <c r="R16" s="183"/>
      <c r="S16" s="258"/>
      <c r="T16" s="259"/>
      <c r="U16" s="260"/>
    </row>
    <row r="17" spans="1:21" ht="18">
      <c r="A17" s="169">
        <v>655</v>
      </c>
      <c r="B17" s="170" t="s">
        <v>391</v>
      </c>
      <c r="C17" s="171" t="s">
        <v>117</v>
      </c>
      <c r="D17" s="172">
        <v>25384</v>
      </c>
      <c r="E17" s="173">
        <v>50</v>
      </c>
      <c r="F17" s="174" t="s">
        <v>113</v>
      </c>
      <c r="G17" s="175" t="s">
        <v>394</v>
      </c>
      <c r="H17" s="190" t="s">
        <v>395</v>
      </c>
      <c r="I17" s="176">
        <v>55.1</v>
      </c>
      <c r="J17" s="177" t="s">
        <v>123</v>
      </c>
      <c r="K17" s="169">
        <v>9</v>
      </c>
      <c r="L17" s="178">
        <v>105</v>
      </c>
      <c r="M17" s="191">
        <v>110</v>
      </c>
      <c r="N17" s="191"/>
      <c r="O17" s="181">
        <v>105</v>
      </c>
      <c r="P17" s="182">
        <v>1</v>
      </c>
      <c r="Q17" s="183" t="s">
        <v>88</v>
      </c>
      <c r="R17" s="183" t="s">
        <v>89</v>
      </c>
      <c r="S17" s="184">
        <v>626.728796</v>
      </c>
      <c r="T17" s="197" t="s">
        <v>72</v>
      </c>
      <c r="U17" s="189"/>
    </row>
    <row r="18" spans="1:21" ht="18">
      <c r="A18" s="169">
        <v>960</v>
      </c>
      <c r="B18" s="170" t="s">
        <v>391</v>
      </c>
      <c r="C18" s="171" t="s">
        <v>117</v>
      </c>
      <c r="D18" s="172">
        <v>21992</v>
      </c>
      <c r="E18" s="173">
        <v>59</v>
      </c>
      <c r="F18" s="174" t="s">
        <v>138</v>
      </c>
      <c r="G18" s="175" t="s">
        <v>397</v>
      </c>
      <c r="H18" s="190" t="s">
        <v>398</v>
      </c>
      <c r="I18" s="176">
        <v>56.5</v>
      </c>
      <c r="J18" s="177" t="s">
        <v>123</v>
      </c>
      <c r="K18" s="169">
        <v>14</v>
      </c>
      <c r="L18" s="178">
        <v>55</v>
      </c>
      <c r="M18" s="191"/>
      <c r="N18" s="191"/>
      <c r="O18" s="181">
        <v>55</v>
      </c>
      <c r="P18" s="182">
        <v>1</v>
      </c>
      <c r="Q18" s="183" t="s">
        <v>88</v>
      </c>
      <c r="R18" s="183" t="s">
        <v>87</v>
      </c>
      <c r="S18" s="184">
        <v>427.593675</v>
      </c>
      <c r="T18" s="197" t="s">
        <v>72</v>
      </c>
      <c r="U18" s="189"/>
    </row>
    <row r="19" spans="1:21" ht="18">
      <c r="A19" s="169">
        <v>10324</v>
      </c>
      <c r="B19" s="170" t="s">
        <v>399</v>
      </c>
      <c r="C19" s="171" t="s">
        <v>41</v>
      </c>
      <c r="D19" s="172">
        <v>27541</v>
      </c>
      <c r="E19" s="173">
        <v>44</v>
      </c>
      <c r="F19" s="174" t="s">
        <v>103</v>
      </c>
      <c r="G19" s="175" t="s">
        <v>407</v>
      </c>
      <c r="H19" s="190" t="s">
        <v>408</v>
      </c>
      <c r="I19" s="176">
        <v>102.4</v>
      </c>
      <c r="J19" s="177" t="s">
        <v>58</v>
      </c>
      <c r="K19" s="169">
        <v>22</v>
      </c>
      <c r="L19" s="263">
        <v>237.5</v>
      </c>
      <c r="M19" s="179">
        <v>237.5</v>
      </c>
      <c r="N19" s="179">
        <v>250</v>
      </c>
      <c r="O19" s="181">
        <v>250</v>
      </c>
      <c r="P19" s="182">
        <v>1</v>
      </c>
      <c r="Q19" s="183" t="s">
        <v>88</v>
      </c>
      <c r="R19" s="183" t="s">
        <v>89</v>
      </c>
      <c r="S19" s="184">
        <v>640.614712</v>
      </c>
      <c r="T19" s="197" t="s">
        <v>72</v>
      </c>
      <c r="U19" s="189"/>
    </row>
    <row r="20" spans="1:21" ht="18">
      <c r="A20" s="169">
        <v>955</v>
      </c>
      <c r="B20" s="170" t="s">
        <v>391</v>
      </c>
      <c r="C20" s="171" t="s">
        <v>41</v>
      </c>
      <c r="D20" s="172">
        <v>23487</v>
      </c>
      <c r="E20" s="173">
        <v>55</v>
      </c>
      <c r="F20" s="174" t="s">
        <v>113</v>
      </c>
      <c r="G20" s="175" t="s">
        <v>394</v>
      </c>
      <c r="H20" s="190" t="s">
        <v>406</v>
      </c>
      <c r="I20" s="176">
        <v>81</v>
      </c>
      <c r="J20" s="177" t="s">
        <v>101</v>
      </c>
      <c r="K20" s="169">
        <v>12</v>
      </c>
      <c r="L20" s="178">
        <v>155</v>
      </c>
      <c r="M20" s="185">
        <v>160</v>
      </c>
      <c r="N20" s="185">
        <v>165</v>
      </c>
      <c r="O20" s="181">
        <v>165</v>
      </c>
      <c r="P20" s="182">
        <v>1</v>
      </c>
      <c r="Q20" s="183" t="s">
        <v>88</v>
      </c>
      <c r="R20" s="183" t="s">
        <v>87</v>
      </c>
      <c r="S20" s="184">
        <v>542.022684</v>
      </c>
      <c r="T20" s="197" t="s">
        <v>72</v>
      </c>
      <c r="U20" s="189"/>
    </row>
    <row r="21" spans="1:21" ht="18">
      <c r="A21" s="169">
        <v>959</v>
      </c>
      <c r="B21" s="170" t="s">
        <v>391</v>
      </c>
      <c r="C21" s="171" t="s">
        <v>41</v>
      </c>
      <c r="D21" s="172">
        <v>20066</v>
      </c>
      <c r="E21" s="173">
        <v>64</v>
      </c>
      <c r="F21" s="174" t="s">
        <v>138</v>
      </c>
      <c r="G21" s="175" t="s">
        <v>409</v>
      </c>
      <c r="H21" s="190" t="s">
        <v>410</v>
      </c>
      <c r="I21" s="176">
        <v>82.95</v>
      </c>
      <c r="J21" s="177" t="s">
        <v>101</v>
      </c>
      <c r="K21" s="169">
        <v>16</v>
      </c>
      <c r="L21" s="178">
        <v>130</v>
      </c>
      <c r="M21" s="180"/>
      <c r="N21" s="180"/>
      <c r="O21" s="181">
        <v>130</v>
      </c>
      <c r="P21" s="182">
        <v>1</v>
      </c>
      <c r="Q21" s="183" t="s">
        <v>88</v>
      </c>
      <c r="R21" s="183" t="s">
        <v>87</v>
      </c>
      <c r="S21" s="184">
        <v>453.164368</v>
      </c>
      <c r="T21" s="197" t="s">
        <v>72</v>
      </c>
      <c r="U21" s="189"/>
    </row>
    <row r="22" spans="1:21" ht="18">
      <c r="A22" s="169">
        <v>33082</v>
      </c>
      <c r="B22" s="170" t="s">
        <v>399</v>
      </c>
      <c r="C22" s="171" t="s">
        <v>41</v>
      </c>
      <c r="D22" s="172">
        <v>29151</v>
      </c>
      <c r="E22" s="173">
        <v>40</v>
      </c>
      <c r="F22" s="174" t="s">
        <v>103</v>
      </c>
      <c r="G22" s="266" t="s">
        <v>413</v>
      </c>
      <c r="H22" s="190" t="s">
        <v>414</v>
      </c>
      <c r="I22" s="176">
        <v>138.5</v>
      </c>
      <c r="J22" s="177" t="s">
        <v>51</v>
      </c>
      <c r="K22" s="169">
        <v>20</v>
      </c>
      <c r="L22" s="263">
        <v>200</v>
      </c>
      <c r="M22" s="180">
        <v>200</v>
      </c>
      <c r="N22" s="180">
        <v>200</v>
      </c>
      <c r="O22" s="181">
        <v>0</v>
      </c>
      <c r="P22" s="182">
        <v>0</v>
      </c>
      <c r="Q22" s="183">
        <v>0</v>
      </c>
      <c r="R22" s="183">
        <v>0</v>
      </c>
      <c r="S22" s="184">
        <v>0</v>
      </c>
      <c r="T22" s="197" t="s">
        <v>72</v>
      </c>
      <c r="U22" s="189"/>
    </row>
    <row r="23" spans="1:21" ht="26.25">
      <c r="A23" s="586" t="s">
        <v>434</v>
      </c>
      <c r="B23" s="587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8"/>
    </row>
    <row r="24" spans="1:21" ht="18">
      <c r="A24" s="169">
        <v>16141</v>
      </c>
      <c r="B24" s="170" t="s">
        <v>421</v>
      </c>
      <c r="C24" s="171" t="s">
        <v>41</v>
      </c>
      <c r="D24" s="172">
        <v>34851</v>
      </c>
      <c r="E24" s="173">
        <v>24</v>
      </c>
      <c r="F24" s="174" t="s">
        <v>52</v>
      </c>
      <c r="G24" s="175" t="s">
        <v>422</v>
      </c>
      <c r="H24" s="190" t="s">
        <v>423</v>
      </c>
      <c r="I24" s="176">
        <v>96.1</v>
      </c>
      <c r="J24" s="177" t="s">
        <v>58</v>
      </c>
      <c r="K24" s="169">
        <v>27</v>
      </c>
      <c r="L24" s="178">
        <v>125</v>
      </c>
      <c r="M24" s="179">
        <v>130</v>
      </c>
      <c r="N24" s="180">
        <v>132.5</v>
      </c>
      <c r="O24" s="181">
        <v>130</v>
      </c>
      <c r="P24" s="182">
        <v>1</v>
      </c>
      <c r="Q24" s="183" t="s">
        <v>86</v>
      </c>
      <c r="R24" s="183" t="s">
        <v>87</v>
      </c>
      <c r="S24" s="184">
        <v>479.230884</v>
      </c>
      <c r="T24" s="188" t="s">
        <v>34</v>
      </c>
      <c r="U24" s="189"/>
    </row>
    <row r="25" spans="1:21" ht="18">
      <c r="A25" s="169">
        <v>23281</v>
      </c>
      <c r="B25" s="170" t="s">
        <v>421</v>
      </c>
      <c r="C25" s="171" t="s">
        <v>41</v>
      </c>
      <c r="D25" s="172">
        <v>29313</v>
      </c>
      <c r="E25" s="173">
        <v>39</v>
      </c>
      <c r="F25" s="174" t="s">
        <v>103</v>
      </c>
      <c r="G25" s="175" t="s">
        <v>424</v>
      </c>
      <c r="H25" s="190" t="s">
        <v>425</v>
      </c>
      <c r="I25" s="176">
        <v>139.75</v>
      </c>
      <c r="J25" s="177" t="s">
        <v>51</v>
      </c>
      <c r="K25" s="169">
        <v>25</v>
      </c>
      <c r="L25" s="178">
        <v>140</v>
      </c>
      <c r="M25" s="191">
        <v>145</v>
      </c>
      <c r="N25" s="185">
        <v>145</v>
      </c>
      <c r="O25" s="181">
        <v>145</v>
      </c>
      <c r="P25" s="182">
        <v>1</v>
      </c>
      <c r="Q25" s="183" t="s">
        <v>86</v>
      </c>
      <c r="R25" s="183" t="s">
        <v>87</v>
      </c>
      <c r="S25" s="184">
        <v>431.728107</v>
      </c>
      <c r="T25" s="188" t="s">
        <v>34</v>
      </c>
      <c r="U25" s="189"/>
    </row>
    <row r="26" spans="1:21" ht="18">
      <c r="A26" s="169">
        <v>2287</v>
      </c>
      <c r="B26" s="170" t="s">
        <v>421</v>
      </c>
      <c r="C26" s="171" t="s">
        <v>41</v>
      </c>
      <c r="D26" s="172">
        <v>22605</v>
      </c>
      <c r="E26" s="173">
        <v>57</v>
      </c>
      <c r="F26" s="174" t="s">
        <v>113</v>
      </c>
      <c r="G26" s="175" t="s">
        <v>426</v>
      </c>
      <c r="H26" s="190" t="s">
        <v>427</v>
      </c>
      <c r="I26" s="176">
        <v>89.9</v>
      </c>
      <c r="J26" s="177" t="s">
        <v>155</v>
      </c>
      <c r="K26" s="169">
        <v>29</v>
      </c>
      <c r="L26" s="178">
        <v>140</v>
      </c>
      <c r="M26" s="179">
        <v>145</v>
      </c>
      <c r="N26" s="179">
        <v>150</v>
      </c>
      <c r="O26" s="181">
        <v>150</v>
      </c>
      <c r="P26" s="182">
        <v>1</v>
      </c>
      <c r="Q26" s="183" t="s">
        <v>88</v>
      </c>
      <c r="R26" s="183" t="s">
        <v>87</v>
      </c>
      <c r="S26" s="184">
        <v>577.556972</v>
      </c>
      <c r="T26" s="188" t="s">
        <v>34</v>
      </c>
      <c r="U26" s="189"/>
    </row>
    <row r="27" spans="1:21" ht="18">
      <c r="A27" s="169">
        <v>23089</v>
      </c>
      <c r="B27" s="170" t="s">
        <v>421</v>
      </c>
      <c r="C27" s="171" t="s">
        <v>41</v>
      </c>
      <c r="D27" s="172">
        <v>34005</v>
      </c>
      <c r="E27" s="173">
        <v>26</v>
      </c>
      <c r="F27" s="174" t="s">
        <v>52</v>
      </c>
      <c r="G27" s="266" t="s">
        <v>428</v>
      </c>
      <c r="H27" s="190" t="s">
        <v>429</v>
      </c>
      <c r="I27" s="176">
        <v>62.05</v>
      </c>
      <c r="J27" s="177" t="s">
        <v>55</v>
      </c>
      <c r="K27" s="169">
        <v>28</v>
      </c>
      <c r="L27" s="178">
        <v>110</v>
      </c>
      <c r="M27" s="185">
        <v>115</v>
      </c>
      <c r="N27" s="185">
        <v>120</v>
      </c>
      <c r="O27" s="181">
        <v>120</v>
      </c>
      <c r="P27" s="182" t="s">
        <v>171</v>
      </c>
      <c r="Q27" s="183" t="s">
        <v>86</v>
      </c>
      <c r="R27" s="183" t="s">
        <v>87</v>
      </c>
      <c r="S27" s="184">
        <v>614.158949</v>
      </c>
      <c r="T27" s="188" t="s">
        <v>34</v>
      </c>
      <c r="U27" s="189"/>
    </row>
    <row r="28" spans="1:21" ht="18">
      <c r="A28" s="169">
        <v>2286</v>
      </c>
      <c r="B28" s="170" t="s">
        <v>421</v>
      </c>
      <c r="C28" s="171" t="s">
        <v>41</v>
      </c>
      <c r="D28" s="172">
        <v>23747</v>
      </c>
      <c r="E28" s="173">
        <v>54</v>
      </c>
      <c r="F28" s="174" t="s">
        <v>113</v>
      </c>
      <c r="G28" s="266" t="s">
        <v>430</v>
      </c>
      <c r="H28" s="190" t="s">
        <v>431</v>
      </c>
      <c r="I28" s="176">
        <v>116.3</v>
      </c>
      <c r="J28" s="177" t="s">
        <v>45</v>
      </c>
      <c r="K28" s="169">
        <v>23</v>
      </c>
      <c r="L28" s="178">
        <v>140</v>
      </c>
      <c r="M28" s="185">
        <v>150</v>
      </c>
      <c r="N28" s="191">
        <v>155</v>
      </c>
      <c r="O28" s="181">
        <v>150</v>
      </c>
      <c r="P28" s="182" t="s">
        <v>171</v>
      </c>
      <c r="Q28" s="183" t="s">
        <v>86</v>
      </c>
      <c r="R28" s="183" t="s">
        <v>87</v>
      </c>
      <c r="S28" s="184">
        <v>493.003948</v>
      </c>
      <c r="T28" s="188" t="s">
        <v>34</v>
      </c>
      <c r="U28" s="189"/>
    </row>
    <row r="29" spans="1:21" ht="18">
      <c r="A29" s="169"/>
      <c r="B29" s="170"/>
      <c r="C29" s="171"/>
      <c r="D29" s="172"/>
      <c r="E29" s="173" t="s">
        <v>277</v>
      </c>
      <c r="F29" s="174" t="s">
        <v>278</v>
      </c>
      <c r="G29" s="175"/>
      <c r="H29" s="190"/>
      <c r="I29" s="176"/>
      <c r="J29" s="177" t="s">
        <v>277</v>
      </c>
      <c r="K29" s="169"/>
      <c r="L29" s="187"/>
      <c r="M29" s="186"/>
      <c r="N29" s="186"/>
      <c r="O29" s="181" t="s">
        <v>278</v>
      </c>
      <c r="P29" s="182"/>
      <c r="Q29" s="183" t="s">
        <v>302</v>
      </c>
      <c r="R29" s="183" t="s">
        <v>302</v>
      </c>
      <c r="S29" s="184" t="s">
        <v>278</v>
      </c>
      <c r="T29" s="188"/>
      <c r="U29" s="189"/>
    </row>
    <row r="30" spans="1:21" ht="18">
      <c r="A30" s="169">
        <v>23281</v>
      </c>
      <c r="B30" s="170" t="s">
        <v>421</v>
      </c>
      <c r="C30" s="171" t="s">
        <v>41</v>
      </c>
      <c r="D30" s="172">
        <v>29313</v>
      </c>
      <c r="E30" s="173">
        <v>39</v>
      </c>
      <c r="F30" s="174" t="s">
        <v>103</v>
      </c>
      <c r="G30" s="175" t="s">
        <v>424</v>
      </c>
      <c r="H30" s="190" t="s">
        <v>425</v>
      </c>
      <c r="I30" s="176">
        <v>139.75</v>
      </c>
      <c r="J30" s="177" t="s">
        <v>51</v>
      </c>
      <c r="K30" s="169">
        <v>26</v>
      </c>
      <c r="L30" s="178">
        <v>170</v>
      </c>
      <c r="M30" s="185">
        <v>180</v>
      </c>
      <c r="N30" s="185">
        <v>192.5</v>
      </c>
      <c r="O30" s="181">
        <v>192.5</v>
      </c>
      <c r="P30" s="182">
        <v>1</v>
      </c>
      <c r="Q30" s="183" t="s">
        <v>86</v>
      </c>
      <c r="R30" s="183" t="s">
        <v>87</v>
      </c>
      <c r="S30" s="184">
        <v>455.236682</v>
      </c>
      <c r="T30" s="197" t="s">
        <v>72</v>
      </c>
      <c r="U30" s="189"/>
    </row>
    <row r="31" spans="1:21" ht="18">
      <c r="A31" s="169">
        <v>2287</v>
      </c>
      <c r="B31" s="170" t="s">
        <v>421</v>
      </c>
      <c r="C31" s="171" t="s">
        <v>41</v>
      </c>
      <c r="D31" s="172">
        <v>22605</v>
      </c>
      <c r="E31" s="173">
        <v>57</v>
      </c>
      <c r="F31" s="174" t="s">
        <v>113</v>
      </c>
      <c r="G31" s="175" t="s">
        <v>432</v>
      </c>
      <c r="H31" s="190" t="s">
        <v>427</v>
      </c>
      <c r="I31" s="176">
        <v>89.9</v>
      </c>
      <c r="J31" s="177" t="s">
        <v>155</v>
      </c>
      <c r="K31" s="169">
        <v>30</v>
      </c>
      <c r="L31" s="178">
        <v>150</v>
      </c>
      <c r="M31" s="180"/>
      <c r="N31" s="180"/>
      <c r="O31" s="181">
        <v>150</v>
      </c>
      <c r="P31" s="182" t="s">
        <v>171</v>
      </c>
      <c r="Q31" s="183" t="s">
        <v>86</v>
      </c>
      <c r="R31" s="183" t="s">
        <v>87</v>
      </c>
      <c r="S31" s="184">
        <v>476.004919</v>
      </c>
      <c r="T31" s="197" t="s">
        <v>72</v>
      </c>
      <c r="U31" s="189"/>
    </row>
    <row r="32" spans="1:21" ht="18">
      <c r="A32" s="169">
        <v>2286</v>
      </c>
      <c r="B32" s="170" t="s">
        <v>421</v>
      </c>
      <c r="C32" s="171" t="s">
        <v>41</v>
      </c>
      <c r="D32" s="172">
        <v>23747</v>
      </c>
      <c r="E32" s="173">
        <v>54</v>
      </c>
      <c r="F32" s="174" t="s">
        <v>113</v>
      </c>
      <c r="G32" s="175" t="s">
        <v>430</v>
      </c>
      <c r="H32" s="190" t="s">
        <v>431</v>
      </c>
      <c r="I32" s="176">
        <v>116.3</v>
      </c>
      <c r="J32" s="177" t="s">
        <v>45</v>
      </c>
      <c r="K32" s="169">
        <v>24</v>
      </c>
      <c r="L32" s="178">
        <v>150</v>
      </c>
      <c r="M32" s="180"/>
      <c r="N32" s="180"/>
      <c r="O32" s="181">
        <v>150</v>
      </c>
      <c r="P32" s="182" t="s">
        <v>171</v>
      </c>
      <c r="Q32" s="183" t="s">
        <v>86</v>
      </c>
      <c r="R32" s="183" t="s">
        <v>87</v>
      </c>
      <c r="S32" s="184">
        <v>417.63226099999997</v>
      </c>
      <c r="T32" s="197" t="s">
        <v>72</v>
      </c>
      <c r="U32" s="189"/>
    </row>
    <row r="33" spans="1:21" ht="26.25">
      <c r="A33" s="586" t="s">
        <v>453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8"/>
    </row>
    <row r="34" spans="1:21" ht="18">
      <c r="A34" s="169">
        <v>3182</v>
      </c>
      <c r="B34" s="170" t="s">
        <v>435</v>
      </c>
      <c r="C34" s="171" t="s">
        <v>117</v>
      </c>
      <c r="D34" s="172">
        <v>28979</v>
      </c>
      <c r="E34" s="173">
        <v>40</v>
      </c>
      <c r="F34" s="174" t="s">
        <v>103</v>
      </c>
      <c r="G34" s="175" t="s">
        <v>436</v>
      </c>
      <c r="H34" s="190" t="s">
        <v>437</v>
      </c>
      <c r="I34" s="176">
        <v>57.4</v>
      </c>
      <c r="J34" s="177" t="s">
        <v>120</v>
      </c>
      <c r="K34" s="169">
        <v>1</v>
      </c>
      <c r="L34" s="178">
        <v>77.5</v>
      </c>
      <c r="M34" s="185">
        <v>82.5</v>
      </c>
      <c r="N34" s="191">
        <v>87.5</v>
      </c>
      <c r="O34" s="181">
        <v>82.5</v>
      </c>
      <c r="P34" s="182">
        <v>1</v>
      </c>
      <c r="Q34" s="183" t="s">
        <v>88</v>
      </c>
      <c r="R34" s="183" t="s">
        <v>89</v>
      </c>
      <c r="S34" s="184">
        <v>687.886101</v>
      </c>
      <c r="T34" s="188" t="s">
        <v>34</v>
      </c>
      <c r="U34" s="189"/>
    </row>
    <row r="35" spans="1:21" ht="18">
      <c r="A35" s="169">
        <v>33412</v>
      </c>
      <c r="B35" s="170" t="s">
        <v>435</v>
      </c>
      <c r="C35" s="171" t="s">
        <v>41</v>
      </c>
      <c r="D35" s="172">
        <v>37461</v>
      </c>
      <c r="E35" s="173">
        <v>17</v>
      </c>
      <c r="F35" s="174" t="s">
        <v>242</v>
      </c>
      <c r="G35" s="175" t="s">
        <v>438</v>
      </c>
      <c r="H35" s="190" t="s">
        <v>439</v>
      </c>
      <c r="I35" s="176">
        <v>68.5</v>
      </c>
      <c r="J35" s="177" t="s">
        <v>96</v>
      </c>
      <c r="K35" s="169">
        <v>3</v>
      </c>
      <c r="L35" s="178">
        <v>62.5</v>
      </c>
      <c r="M35" s="185">
        <v>67.5</v>
      </c>
      <c r="N35" s="185">
        <v>72.5</v>
      </c>
      <c r="O35" s="181">
        <v>72.5</v>
      </c>
      <c r="P35" s="182">
        <v>1</v>
      </c>
      <c r="Q35" s="183" t="s">
        <v>86</v>
      </c>
      <c r="R35" s="183" t="s">
        <v>151</v>
      </c>
      <c r="S35" s="184">
        <v>340.133917</v>
      </c>
      <c r="T35" s="188" t="s">
        <v>34</v>
      </c>
      <c r="U35" s="189"/>
    </row>
    <row r="36" spans="1:21" ht="18">
      <c r="A36" s="169">
        <v>15970</v>
      </c>
      <c r="B36" s="170" t="s">
        <v>435</v>
      </c>
      <c r="C36" s="171" t="s">
        <v>41</v>
      </c>
      <c r="D36" s="172">
        <v>35286</v>
      </c>
      <c r="E36" s="173">
        <v>23</v>
      </c>
      <c r="F36" s="174" t="s">
        <v>52</v>
      </c>
      <c r="G36" s="175" t="s">
        <v>440</v>
      </c>
      <c r="H36" s="190" t="s">
        <v>441</v>
      </c>
      <c r="I36" s="176">
        <v>59.5</v>
      </c>
      <c r="J36" s="177" t="s">
        <v>55</v>
      </c>
      <c r="K36" s="169">
        <v>5</v>
      </c>
      <c r="L36" s="178">
        <v>125</v>
      </c>
      <c r="M36" s="180">
        <v>130</v>
      </c>
      <c r="N36" s="180">
        <v>130</v>
      </c>
      <c r="O36" s="181">
        <v>125</v>
      </c>
      <c r="P36" s="182">
        <v>1</v>
      </c>
      <c r="Q36" s="183" t="s">
        <v>86</v>
      </c>
      <c r="R36" s="183" t="s">
        <v>87</v>
      </c>
      <c r="S36" s="184">
        <v>664.797234</v>
      </c>
      <c r="T36" s="188" t="s">
        <v>34</v>
      </c>
      <c r="U36" s="189"/>
    </row>
    <row r="37" spans="1:21" ht="18">
      <c r="A37" s="169">
        <v>28424</v>
      </c>
      <c r="B37" s="170" t="s">
        <v>442</v>
      </c>
      <c r="C37" s="171" t="s">
        <v>41</v>
      </c>
      <c r="D37" s="172">
        <v>28969</v>
      </c>
      <c r="E37" s="173">
        <v>40</v>
      </c>
      <c r="F37" s="174" t="s">
        <v>103</v>
      </c>
      <c r="G37" s="175" t="s">
        <v>443</v>
      </c>
      <c r="H37" s="190" t="s">
        <v>444</v>
      </c>
      <c r="I37" s="176">
        <v>92.9</v>
      </c>
      <c r="J37" s="177" t="s">
        <v>155</v>
      </c>
      <c r="K37" s="169">
        <v>7</v>
      </c>
      <c r="L37" s="178">
        <v>150</v>
      </c>
      <c r="M37" s="179">
        <v>157.5</v>
      </c>
      <c r="N37" s="180">
        <v>160</v>
      </c>
      <c r="O37" s="181">
        <v>157.5</v>
      </c>
      <c r="P37" s="182">
        <v>1</v>
      </c>
      <c r="Q37" s="183" t="s">
        <v>88</v>
      </c>
      <c r="R37" s="183" t="s">
        <v>87</v>
      </c>
      <c r="S37" s="184">
        <v>593.437375</v>
      </c>
      <c r="T37" s="188" t="s">
        <v>34</v>
      </c>
      <c r="U37" s="189"/>
    </row>
    <row r="38" spans="1:21" ht="18">
      <c r="A38" s="169">
        <v>15968</v>
      </c>
      <c r="B38" s="170" t="s">
        <v>435</v>
      </c>
      <c r="C38" s="171" t="s">
        <v>41</v>
      </c>
      <c r="D38" s="172">
        <v>29421</v>
      </c>
      <c r="E38" s="173">
        <v>39</v>
      </c>
      <c r="F38" s="174" t="s">
        <v>103</v>
      </c>
      <c r="G38" s="175" t="s">
        <v>445</v>
      </c>
      <c r="H38" s="190" t="s">
        <v>190</v>
      </c>
      <c r="I38" s="176">
        <v>91.6</v>
      </c>
      <c r="J38" s="177" t="s">
        <v>155</v>
      </c>
      <c r="K38" s="169">
        <v>4</v>
      </c>
      <c r="L38" s="178">
        <v>135</v>
      </c>
      <c r="M38" s="191"/>
      <c r="N38" s="191"/>
      <c r="O38" s="181">
        <v>135</v>
      </c>
      <c r="P38" s="182">
        <v>2</v>
      </c>
      <c r="Q38" s="183" t="s">
        <v>86</v>
      </c>
      <c r="R38" s="183" t="s">
        <v>87</v>
      </c>
      <c r="S38" s="184">
        <v>513.361475</v>
      </c>
      <c r="T38" s="188" t="s">
        <v>34</v>
      </c>
      <c r="U38" s="189"/>
    </row>
    <row r="39" spans="1:21" ht="18">
      <c r="A39" s="169">
        <v>5892</v>
      </c>
      <c r="B39" s="170" t="s">
        <v>442</v>
      </c>
      <c r="C39" s="171" t="s">
        <v>41</v>
      </c>
      <c r="D39" s="172">
        <v>20342</v>
      </c>
      <c r="E39" s="173">
        <v>64</v>
      </c>
      <c r="F39" s="174" t="s">
        <v>138</v>
      </c>
      <c r="G39" s="175" t="s">
        <v>446</v>
      </c>
      <c r="H39" s="190" t="s">
        <v>447</v>
      </c>
      <c r="I39" s="176">
        <v>95</v>
      </c>
      <c r="J39" s="177" t="s">
        <v>58</v>
      </c>
      <c r="K39" s="169">
        <v>8</v>
      </c>
      <c r="L39" s="178">
        <v>92.5</v>
      </c>
      <c r="M39" s="179">
        <v>97.5</v>
      </c>
      <c r="N39" s="179">
        <v>100</v>
      </c>
      <c r="O39" s="181">
        <v>100</v>
      </c>
      <c r="P39" s="182">
        <v>1</v>
      </c>
      <c r="Q39" s="183" t="s">
        <v>86</v>
      </c>
      <c r="R39" s="183" t="s">
        <v>151</v>
      </c>
      <c r="S39" s="184">
        <v>371.364</v>
      </c>
      <c r="T39" s="188" t="s">
        <v>34</v>
      </c>
      <c r="U39" s="189"/>
    </row>
    <row r="40" spans="1:21" ht="18">
      <c r="A40" s="169">
        <v>34430</v>
      </c>
      <c r="B40" s="170" t="s">
        <v>435</v>
      </c>
      <c r="C40" s="171" t="s">
        <v>41</v>
      </c>
      <c r="D40" s="172">
        <v>18625</v>
      </c>
      <c r="E40" s="173">
        <v>68</v>
      </c>
      <c r="F40" s="174" t="s">
        <v>162</v>
      </c>
      <c r="G40" s="175" t="s">
        <v>448</v>
      </c>
      <c r="H40" s="190" t="s">
        <v>449</v>
      </c>
      <c r="I40" s="176">
        <v>68.55</v>
      </c>
      <c r="J40" s="177" t="s">
        <v>96</v>
      </c>
      <c r="K40" s="169">
        <v>6</v>
      </c>
      <c r="L40" s="178">
        <v>72.5</v>
      </c>
      <c r="M40" s="191">
        <v>77.5</v>
      </c>
      <c r="N40" s="185">
        <v>77.5</v>
      </c>
      <c r="O40" s="181">
        <v>77.5</v>
      </c>
      <c r="P40" s="182">
        <v>1</v>
      </c>
      <c r="Q40" s="183" t="s">
        <v>88</v>
      </c>
      <c r="R40" s="183" t="s">
        <v>151</v>
      </c>
      <c r="S40" s="184">
        <v>363.52673</v>
      </c>
      <c r="T40" s="188" t="s">
        <v>34</v>
      </c>
      <c r="U40" s="189"/>
    </row>
    <row r="41" spans="1:20" ht="15">
      <c r="A41" s="150"/>
      <c r="B41" s="150"/>
      <c r="C41" s="150"/>
      <c r="D41" s="239"/>
      <c r="E41" s="240"/>
      <c r="F41" s="150"/>
      <c r="G41" s="264"/>
      <c r="H41" s="242"/>
      <c r="I41" s="243"/>
      <c r="J41" s="241"/>
      <c r="K41" s="150"/>
      <c r="L41" s="150"/>
      <c r="M41" s="150"/>
      <c r="N41" s="150"/>
      <c r="O41" s="265"/>
      <c r="P41" s="265"/>
      <c r="Q41" s="265"/>
      <c r="R41" s="265"/>
      <c r="S41" s="265"/>
      <c r="T41" s="193"/>
    </row>
    <row r="42" spans="1:20" ht="15">
      <c r="A42" s="573" t="s">
        <v>73</v>
      </c>
      <c r="B42" s="573"/>
      <c r="C42" s="194"/>
      <c r="D42" s="195"/>
      <c r="E42" s="196"/>
      <c r="F42" s="574" t="s">
        <v>74</v>
      </c>
      <c r="G42" s="575"/>
      <c r="H42" s="574" t="s">
        <v>75</v>
      </c>
      <c r="I42" s="576"/>
      <c r="J42" s="576"/>
      <c r="K42" s="575"/>
      <c r="L42" s="574" t="s">
        <v>76</v>
      </c>
      <c r="M42" s="576"/>
      <c r="N42" s="576"/>
      <c r="O42" s="576"/>
      <c r="P42" s="575"/>
      <c r="Q42" s="574" t="s">
        <v>77</v>
      </c>
      <c r="R42" s="576"/>
      <c r="S42" s="575"/>
      <c r="T42" s="193"/>
    </row>
    <row r="43" spans="1:20" ht="15">
      <c r="A43" s="577" t="s">
        <v>415</v>
      </c>
      <c r="B43" s="578"/>
      <c r="C43" s="578"/>
      <c r="D43" s="578"/>
      <c r="E43" s="578"/>
      <c r="F43" s="577" t="s">
        <v>416</v>
      </c>
      <c r="G43" s="579"/>
      <c r="H43" s="580" t="s">
        <v>417</v>
      </c>
      <c r="I43" s="581"/>
      <c r="J43" s="581"/>
      <c r="K43" s="582"/>
      <c r="L43" s="583" t="s">
        <v>418</v>
      </c>
      <c r="M43" s="584"/>
      <c r="N43" s="584"/>
      <c r="O43" s="584"/>
      <c r="P43" s="585"/>
      <c r="Q43" s="577" t="s">
        <v>419</v>
      </c>
      <c r="R43" s="578"/>
      <c r="S43" s="579"/>
      <c r="T43" s="193"/>
    </row>
    <row r="44" spans="1:20" ht="15">
      <c r="A44" s="150"/>
      <c r="B44" s="150"/>
      <c r="C44" s="150"/>
      <c r="D44" s="239"/>
      <c r="E44" s="240"/>
      <c r="F44" s="150"/>
      <c r="G44" s="264"/>
      <c r="H44" s="242"/>
      <c r="I44" s="243"/>
      <c r="J44" s="241"/>
      <c r="K44" s="150"/>
      <c r="L44" s="150"/>
      <c r="M44" s="150"/>
      <c r="N44" s="150"/>
      <c r="O44" s="265"/>
      <c r="P44" s="265"/>
      <c r="Q44" s="265"/>
      <c r="R44" s="265"/>
      <c r="S44" s="265"/>
      <c r="T44" s="193"/>
    </row>
    <row r="45" spans="1:20" ht="15">
      <c r="A45" s="573" t="s">
        <v>73</v>
      </c>
      <c r="B45" s="573"/>
      <c r="C45" s="194"/>
      <c r="D45" s="195"/>
      <c r="E45" s="196"/>
      <c r="F45" s="574" t="s">
        <v>74</v>
      </c>
      <c r="G45" s="575"/>
      <c r="H45" s="574" t="s">
        <v>75</v>
      </c>
      <c r="I45" s="576"/>
      <c r="J45" s="576"/>
      <c r="K45" s="575"/>
      <c r="L45" s="574" t="s">
        <v>76</v>
      </c>
      <c r="M45" s="576"/>
      <c r="N45" s="576"/>
      <c r="O45" s="576"/>
      <c r="P45" s="575"/>
      <c r="Q45" s="574" t="s">
        <v>77</v>
      </c>
      <c r="R45" s="576"/>
      <c r="S45" s="575"/>
      <c r="T45" s="193"/>
    </row>
    <row r="46" spans="1:20" ht="15">
      <c r="A46" s="577" t="s">
        <v>433</v>
      </c>
      <c r="B46" s="578"/>
      <c r="C46" s="578"/>
      <c r="D46" s="578"/>
      <c r="E46" s="578"/>
      <c r="F46" s="577" t="s">
        <v>416</v>
      </c>
      <c r="G46" s="579"/>
      <c r="H46" s="580" t="s">
        <v>419</v>
      </c>
      <c r="I46" s="581"/>
      <c r="J46" s="581"/>
      <c r="K46" s="582"/>
      <c r="L46" s="583" t="s">
        <v>418</v>
      </c>
      <c r="M46" s="584"/>
      <c r="N46" s="584"/>
      <c r="O46" s="584"/>
      <c r="P46" s="585"/>
      <c r="Q46" s="577" t="s">
        <v>417</v>
      </c>
      <c r="R46" s="578"/>
      <c r="S46" s="579"/>
      <c r="T46" s="193"/>
    </row>
    <row r="49" spans="1:19" ht="15">
      <c r="A49" s="150"/>
      <c r="B49" s="150"/>
      <c r="C49" s="150"/>
      <c r="D49" s="239"/>
      <c r="E49" s="240"/>
      <c r="F49" s="150"/>
      <c r="G49" s="264"/>
      <c r="H49" s="242"/>
      <c r="I49" s="243"/>
      <c r="J49" s="241"/>
      <c r="K49" s="150"/>
      <c r="L49" s="150"/>
      <c r="M49" s="150"/>
      <c r="N49" s="150"/>
      <c r="O49" s="265"/>
      <c r="P49" s="265"/>
      <c r="Q49" s="265"/>
      <c r="R49" s="265"/>
      <c r="S49" s="265"/>
    </row>
    <row r="50" spans="1:19" ht="12.75">
      <c r="A50" s="573" t="s">
        <v>73</v>
      </c>
      <c r="B50" s="573"/>
      <c r="C50" s="194"/>
      <c r="D50" s="195" t="s">
        <v>450</v>
      </c>
      <c r="E50" s="196"/>
      <c r="F50" s="574" t="s">
        <v>74</v>
      </c>
      <c r="G50" s="575"/>
      <c r="H50" s="574" t="s">
        <v>75</v>
      </c>
      <c r="I50" s="576"/>
      <c r="J50" s="576"/>
      <c r="K50" s="575"/>
      <c r="L50" s="574" t="s">
        <v>76</v>
      </c>
      <c r="M50" s="576"/>
      <c r="N50" s="576"/>
      <c r="O50" s="576"/>
      <c r="P50" s="575"/>
      <c r="Q50" s="574" t="s">
        <v>77</v>
      </c>
      <c r="R50" s="576"/>
      <c r="S50" s="575"/>
    </row>
    <row r="51" spans="1:19" ht="12.75">
      <c r="A51" s="577"/>
      <c r="B51" s="578"/>
      <c r="C51" s="578"/>
      <c r="D51" s="578"/>
      <c r="E51" s="578"/>
      <c r="F51" s="577" t="s">
        <v>416</v>
      </c>
      <c r="G51" s="579"/>
      <c r="H51" s="580" t="s">
        <v>451</v>
      </c>
      <c r="I51" s="581"/>
      <c r="J51" s="581"/>
      <c r="K51" s="582"/>
      <c r="L51" s="583" t="s">
        <v>452</v>
      </c>
      <c r="M51" s="584"/>
      <c r="N51" s="584"/>
      <c r="O51" s="584"/>
      <c r="P51" s="585"/>
      <c r="Q51" s="577" t="s">
        <v>418</v>
      </c>
      <c r="R51" s="578"/>
      <c r="S51" s="579"/>
    </row>
  </sheetData>
  <sheetProtection/>
  <mergeCells count="55">
    <mergeCell ref="F5:F6"/>
    <mergeCell ref="C3:D3"/>
    <mergeCell ref="F3:H3"/>
    <mergeCell ref="M3:O3"/>
    <mergeCell ref="L43:P43"/>
    <mergeCell ref="R3:S3"/>
    <mergeCell ref="H5:H6"/>
    <mergeCell ref="I5:I6"/>
    <mergeCell ref="J5:J6"/>
    <mergeCell ref="Q43:S43"/>
    <mergeCell ref="P5:P6"/>
    <mergeCell ref="Q5:Q6"/>
    <mergeCell ref="R5:R6"/>
    <mergeCell ref="S5:S6"/>
    <mergeCell ref="A7:U7"/>
    <mergeCell ref="T5:T6"/>
    <mergeCell ref="U5:U6"/>
    <mergeCell ref="G5:G6"/>
    <mergeCell ref="K5:K6"/>
    <mergeCell ref="O5:O6"/>
    <mergeCell ref="A5:A6"/>
    <mergeCell ref="B5:B6"/>
    <mergeCell ref="C5:C6"/>
    <mergeCell ref="D5:D6"/>
    <mergeCell ref="E5:E6"/>
    <mergeCell ref="A45:B45"/>
    <mergeCell ref="F45:G45"/>
    <mergeCell ref="H45:K45"/>
    <mergeCell ref="L45:P45"/>
    <mergeCell ref="Q45:S45"/>
    <mergeCell ref="A42:B42"/>
    <mergeCell ref="F42:G42"/>
    <mergeCell ref="H42:K42"/>
    <mergeCell ref="L42:P42"/>
    <mergeCell ref="H43:K43"/>
    <mergeCell ref="A46:E46"/>
    <mergeCell ref="F46:G46"/>
    <mergeCell ref="H46:K46"/>
    <mergeCell ref="L46:P46"/>
    <mergeCell ref="Q46:S46"/>
    <mergeCell ref="A23:U23"/>
    <mergeCell ref="A33:U33"/>
    <mergeCell ref="Q42:S42"/>
    <mergeCell ref="A43:E43"/>
    <mergeCell ref="F43:G43"/>
    <mergeCell ref="A50:B50"/>
    <mergeCell ref="F50:G50"/>
    <mergeCell ref="H50:K50"/>
    <mergeCell ref="L50:P50"/>
    <mergeCell ref="Q50:S50"/>
    <mergeCell ref="A51:E51"/>
    <mergeCell ref="F51:G51"/>
    <mergeCell ref="H51:K51"/>
    <mergeCell ref="L51:P51"/>
    <mergeCell ref="Q51:S51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1.42187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12.421875" style="13" bestFit="1" customWidth="1"/>
    <col min="7" max="7" width="23.421875" style="12" customWidth="1"/>
    <col min="8" max="8" width="16.7109375" style="14" customWidth="1"/>
    <col min="9" max="9" width="9.421875" style="11" customWidth="1"/>
    <col min="10" max="10" width="12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527</v>
      </c>
      <c r="C3" s="632"/>
      <c r="D3" s="632"/>
      <c r="F3" s="633" t="s">
        <v>2</v>
      </c>
      <c r="G3" s="634"/>
      <c r="H3" s="635"/>
      <c r="J3" s="36"/>
      <c r="K3" s="36"/>
      <c r="L3" s="36" t="s">
        <v>20</v>
      </c>
      <c r="M3" s="636" t="s">
        <v>91</v>
      </c>
      <c r="N3" s="637"/>
      <c r="O3" s="638"/>
      <c r="P3" s="97"/>
      <c r="Q3" s="97" t="s">
        <v>22</v>
      </c>
      <c r="R3" s="639">
        <v>43785</v>
      </c>
      <c r="S3" s="640"/>
    </row>
    <row r="4" spans="1:19" ht="15" customHeight="1">
      <c r="A4" s="98"/>
      <c r="B4" s="99"/>
      <c r="C4" s="100"/>
      <c r="D4" s="100"/>
      <c r="E4" s="100"/>
      <c r="F4" s="11"/>
      <c r="G4" s="101"/>
      <c r="H4" s="102"/>
      <c r="I4" s="100"/>
      <c r="J4" s="100"/>
      <c r="O4" s="103"/>
      <c r="P4" s="104"/>
      <c r="Q4" s="105"/>
      <c r="R4" s="105"/>
      <c r="S4" s="105"/>
    </row>
    <row r="5" spans="1:21" ht="21" customHeight="1">
      <c r="A5" s="641" t="s">
        <v>23</v>
      </c>
      <c r="B5" s="643" t="s">
        <v>24</v>
      </c>
      <c r="C5" s="641" t="s">
        <v>25</v>
      </c>
      <c r="D5" s="646" t="s">
        <v>26</v>
      </c>
      <c r="E5" s="648" t="s">
        <v>27</v>
      </c>
      <c r="F5" s="641" t="s">
        <v>28</v>
      </c>
      <c r="G5" s="650" t="s">
        <v>29</v>
      </c>
      <c r="H5" s="652" t="s">
        <v>30</v>
      </c>
      <c r="I5" s="654" t="s">
        <v>31</v>
      </c>
      <c r="J5" s="656" t="s">
        <v>32</v>
      </c>
      <c r="K5" s="658" t="s">
        <v>33</v>
      </c>
      <c r="L5" s="49" t="s">
        <v>34</v>
      </c>
      <c r="M5" s="50"/>
      <c r="N5" s="51"/>
      <c r="O5" s="654" t="s">
        <v>35</v>
      </c>
      <c r="P5" s="660" t="s">
        <v>36</v>
      </c>
      <c r="Q5" s="662" t="s">
        <v>84</v>
      </c>
      <c r="R5" s="664" t="s">
        <v>85</v>
      </c>
      <c r="S5" s="666" t="s">
        <v>37</v>
      </c>
      <c r="T5" s="668" t="s">
        <v>38</v>
      </c>
      <c r="U5" s="670" t="s">
        <v>39</v>
      </c>
    </row>
    <row r="6" spans="1:21" ht="21" customHeight="1">
      <c r="A6" s="642"/>
      <c r="B6" s="644"/>
      <c r="C6" s="645"/>
      <c r="D6" s="647"/>
      <c r="E6" s="649"/>
      <c r="F6" s="642"/>
      <c r="G6" s="651"/>
      <c r="H6" s="653"/>
      <c r="I6" s="655"/>
      <c r="J6" s="657"/>
      <c r="K6" s="659"/>
      <c r="L6" s="52">
        <v>1</v>
      </c>
      <c r="M6" s="53">
        <v>2</v>
      </c>
      <c r="N6" s="53">
        <v>3</v>
      </c>
      <c r="O6" s="655"/>
      <c r="P6" s="661"/>
      <c r="Q6" s="663"/>
      <c r="R6" s="665"/>
      <c r="S6" s="667"/>
      <c r="T6" s="669"/>
      <c r="U6" s="670"/>
    </row>
    <row r="7" spans="1:21" ht="18.75" customHeight="1">
      <c r="A7" s="106">
        <v>31634</v>
      </c>
      <c r="B7" s="292" t="s">
        <v>528</v>
      </c>
      <c r="C7" s="108" t="s">
        <v>117</v>
      </c>
      <c r="D7" s="109">
        <v>36353</v>
      </c>
      <c r="E7" s="110">
        <v>20</v>
      </c>
      <c r="F7" s="111" t="s">
        <v>42</v>
      </c>
      <c r="G7" s="114" t="s">
        <v>529</v>
      </c>
      <c r="H7" s="144" t="s">
        <v>530</v>
      </c>
      <c r="I7" s="139">
        <v>51</v>
      </c>
      <c r="J7" s="140" t="s">
        <v>375</v>
      </c>
      <c r="K7" s="106"/>
      <c r="L7" s="62">
        <v>42.5</v>
      </c>
      <c r="M7" s="96">
        <v>47.5</v>
      </c>
      <c r="N7" s="72">
        <v>50</v>
      </c>
      <c r="O7" s="141">
        <v>50</v>
      </c>
      <c r="P7" s="142">
        <v>1</v>
      </c>
      <c r="Q7" s="143" t="s">
        <v>86</v>
      </c>
      <c r="R7" s="143" t="s">
        <v>87</v>
      </c>
      <c r="S7" s="67">
        <v>462.770794</v>
      </c>
      <c r="T7" s="68" t="s">
        <v>34</v>
      </c>
      <c r="U7" s="69"/>
    </row>
    <row r="8" spans="1:21" ht="18.75" customHeight="1">
      <c r="A8" s="106">
        <v>35139</v>
      </c>
      <c r="B8" s="292" t="s">
        <v>528</v>
      </c>
      <c r="C8" s="108" t="s">
        <v>117</v>
      </c>
      <c r="D8" s="109">
        <v>36377</v>
      </c>
      <c r="E8" s="110">
        <v>20</v>
      </c>
      <c r="F8" s="111" t="s">
        <v>42</v>
      </c>
      <c r="G8" s="114" t="s">
        <v>531</v>
      </c>
      <c r="H8" s="144" t="s">
        <v>532</v>
      </c>
      <c r="I8" s="139">
        <v>92</v>
      </c>
      <c r="J8" s="140" t="s">
        <v>383</v>
      </c>
      <c r="K8" s="106"/>
      <c r="L8" s="62">
        <v>55</v>
      </c>
      <c r="M8" s="70">
        <v>60</v>
      </c>
      <c r="N8" s="63">
        <v>65</v>
      </c>
      <c r="O8" s="141">
        <v>60</v>
      </c>
      <c r="P8" s="142">
        <v>1</v>
      </c>
      <c r="Q8" s="143" t="s">
        <v>86</v>
      </c>
      <c r="R8" s="143" t="s">
        <v>87</v>
      </c>
      <c r="S8" s="67">
        <v>442.66131</v>
      </c>
      <c r="T8" s="68" t="s">
        <v>34</v>
      </c>
      <c r="U8" s="69"/>
    </row>
    <row r="9" spans="1:21" ht="18.75" customHeight="1">
      <c r="A9" s="106">
        <v>33581</v>
      </c>
      <c r="B9" s="292" t="s">
        <v>528</v>
      </c>
      <c r="C9" s="108" t="s">
        <v>117</v>
      </c>
      <c r="D9" s="109">
        <v>24559</v>
      </c>
      <c r="E9" s="110">
        <v>52</v>
      </c>
      <c r="F9" s="111" t="s">
        <v>113</v>
      </c>
      <c r="G9" s="114" t="s">
        <v>533</v>
      </c>
      <c r="H9" s="144" t="s">
        <v>534</v>
      </c>
      <c r="I9" s="139">
        <v>64.85</v>
      </c>
      <c r="J9" s="140" t="s">
        <v>127</v>
      </c>
      <c r="K9" s="106"/>
      <c r="L9" s="62">
        <v>60</v>
      </c>
      <c r="M9" s="72">
        <v>67.5</v>
      </c>
      <c r="N9" s="96">
        <v>70</v>
      </c>
      <c r="O9" s="141">
        <v>67.5</v>
      </c>
      <c r="P9" s="142">
        <v>1</v>
      </c>
      <c r="Q9" s="143" t="s">
        <v>88</v>
      </c>
      <c r="R9" s="143" t="s">
        <v>89</v>
      </c>
      <c r="S9" s="67">
        <v>548.631348</v>
      </c>
      <c r="T9" s="68" t="s">
        <v>34</v>
      </c>
      <c r="U9" s="69"/>
    </row>
    <row r="10" spans="1:21" ht="18.75" customHeight="1">
      <c r="A10" s="106">
        <v>31631</v>
      </c>
      <c r="B10" s="292" t="s">
        <v>528</v>
      </c>
      <c r="C10" s="108" t="s">
        <v>41</v>
      </c>
      <c r="D10" s="109">
        <v>37314</v>
      </c>
      <c r="E10" s="110">
        <v>17</v>
      </c>
      <c r="F10" s="111" t="s">
        <v>242</v>
      </c>
      <c r="G10" s="114" t="s">
        <v>535</v>
      </c>
      <c r="H10" s="144" t="s">
        <v>536</v>
      </c>
      <c r="I10" s="139">
        <v>80</v>
      </c>
      <c r="J10" s="140" t="s">
        <v>101</v>
      </c>
      <c r="K10" s="106"/>
      <c r="L10" s="62">
        <v>70</v>
      </c>
      <c r="M10" s="72">
        <v>75</v>
      </c>
      <c r="N10" s="96">
        <v>80</v>
      </c>
      <c r="O10" s="141">
        <v>75</v>
      </c>
      <c r="P10" s="142">
        <v>1</v>
      </c>
      <c r="Q10" s="143" t="s">
        <v>86</v>
      </c>
      <c r="R10" s="143" t="s">
        <v>151</v>
      </c>
      <c r="S10" s="67">
        <v>312.698708</v>
      </c>
      <c r="T10" s="68" t="s">
        <v>34</v>
      </c>
      <c r="U10" s="69"/>
    </row>
    <row r="11" spans="1:21" ht="18.75" customHeight="1">
      <c r="A11" s="106">
        <v>30390</v>
      </c>
      <c r="B11" s="292" t="s">
        <v>528</v>
      </c>
      <c r="C11" s="108" t="s">
        <v>41</v>
      </c>
      <c r="D11" s="109">
        <v>37192</v>
      </c>
      <c r="E11" s="110">
        <v>18</v>
      </c>
      <c r="F11" s="111" t="s">
        <v>42</v>
      </c>
      <c r="G11" s="114" t="s">
        <v>537</v>
      </c>
      <c r="H11" s="144" t="s">
        <v>538</v>
      </c>
      <c r="I11" s="139">
        <v>74</v>
      </c>
      <c r="J11" s="140" t="s">
        <v>96</v>
      </c>
      <c r="K11" s="106"/>
      <c r="L11" s="73">
        <v>135</v>
      </c>
      <c r="M11" s="72">
        <v>137.5</v>
      </c>
      <c r="N11" s="72">
        <v>142.5</v>
      </c>
      <c r="O11" s="141">
        <v>142.5</v>
      </c>
      <c r="P11" s="142">
        <v>1</v>
      </c>
      <c r="Q11" s="143" t="s">
        <v>88</v>
      </c>
      <c r="R11" s="143" t="s">
        <v>87</v>
      </c>
      <c r="S11" s="67">
        <v>630.733433</v>
      </c>
      <c r="T11" s="68" t="s">
        <v>34</v>
      </c>
      <c r="U11" s="69"/>
    </row>
    <row r="12" spans="1:21" ht="18.75" customHeight="1">
      <c r="A12" s="106">
        <v>33575</v>
      </c>
      <c r="B12" s="292" t="s">
        <v>528</v>
      </c>
      <c r="C12" s="108" t="s">
        <v>41</v>
      </c>
      <c r="D12" s="109">
        <v>35512</v>
      </c>
      <c r="E12" s="110">
        <v>22</v>
      </c>
      <c r="F12" s="111" t="s">
        <v>42</v>
      </c>
      <c r="G12" s="114" t="s">
        <v>539</v>
      </c>
      <c r="H12" s="144" t="s">
        <v>540</v>
      </c>
      <c r="I12" s="139">
        <v>80.5</v>
      </c>
      <c r="J12" s="140" t="s">
        <v>101</v>
      </c>
      <c r="K12" s="106"/>
      <c r="L12" s="62">
        <v>155</v>
      </c>
      <c r="M12" s="70">
        <v>160</v>
      </c>
      <c r="N12" s="63">
        <v>170</v>
      </c>
      <c r="O12" s="141">
        <v>160</v>
      </c>
      <c r="P12" s="142">
        <v>1</v>
      </c>
      <c r="Q12" s="143" t="s">
        <v>541</v>
      </c>
      <c r="R12" s="143" t="s">
        <v>87</v>
      </c>
      <c r="S12" s="67">
        <v>665.229011</v>
      </c>
      <c r="T12" s="68" t="s">
        <v>34</v>
      </c>
      <c r="U12" s="69"/>
    </row>
    <row r="13" spans="1:21" ht="18.75" customHeight="1">
      <c r="A13" s="106">
        <v>33373</v>
      </c>
      <c r="B13" s="292" t="s">
        <v>542</v>
      </c>
      <c r="C13" s="108" t="s">
        <v>41</v>
      </c>
      <c r="D13" s="109">
        <v>35784</v>
      </c>
      <c r="E13" s="110">
        <v>21</v>
      </c>
      <c r="F13" s="111" t="s">
        <v>42</v>
      </c>
      <c r="G13" s="114" t="s">
        <v>543</v>
      </c>
      <c r="H13" s="144" t="s">
        <v>544</v>
      </c>
      <c r="I13" s="139">
        <v>110.7</v>
      </c>
      <c r="J13" s="140" t="s">
        <v>45</v>
      </c>
      <c r="K13" s="106"/>
      <c r="L13" s="62">
        <v>100</v>
      </c>
      <c r="M13" s="72">
        <v>102.5</v>
      </c>
      <c r="N13" s="96">
        <v>105</v>
      </c>
      <c r="O13" s="141">
        <v>102.5</v>
      </c>
      <c r="P13" s="142">
        <v>1</v>
      </c>
      <c r="Q13" s="143" t="s">
        <v>150</v>
      </c>
      <c r="R13" s="143" t="s">
        <v>151</v>
      </c>
      <c r="S13" s="67">
        <v>346.825312</v>
      </c>
      <c r="T13" s="68" t="s">
        <v>34</v>
      </c>
      <c r="U13" s="69"/>
    </row>
    <row r="14" spans="1:21" ht="18.75" customHeight="1">
      <c r="A14" s="106">
        <v>29405</v>
      </c>
      <c r="B14" s="292" t="s">
        <v>528</v>
      </c>
      <c r="C14" s="108" t="s">
        <v>41</v>
      </c>
      <c r="D14" s="109">
        <v>35551</v>
      </c>
      <c r="E14" s="110">
        <v>22</v>
      </c>
      <c r="F14" s="111" t="s">
        <v>42</v>
      </c>
      <c r="G14" s="114" t="s">
        <v>545</v>
      </c>
      <c r="H14" s="144" t="s">
        <v>546</v>
      </c>
      <c r="I14" s="139">
        <v>121.3</v>
      </c>
      <c r="J14" s="140" t="s">
        <v>51</v>
      </c>
      <c r="K14" s="106"/>
      <c r="L14" s="62">
        <v>185</v>
      </c>
      <c r="M14" s="70">
        <v>190</v>
      </c>
      <c r="N14" s="63">
        <v>195</v>
      </c>
      <c r="O14" s="141">
        <v>190</v>
      </c>
      <c r="P14" s="142">
        <v>1</v>
      </c>
      <c r="Q14" s="143" t="s">
        <v>541</v>
      </c>
      <c r="R14" s="143" t="s">
        <v>87</v>
      </c>
      <c r="S14" s="67">
        <v>609.618159</v>
      </c>
      <c r="T14" s="68" t="s">
        <v>34</v>
      </c>
      <c r="U14" s="69"/>
    </row>
    <row r="15" spans="1:21" ht="18.75" customHeight="1">
      <c r="A15" s="106">
        <v>32081</v>
      </c>
      <c r="B15" s="292" t="s">
        <v>528</v>
      </c>
      <c r="C15" s="108" t="s">
        <v>41</v>
      </c>
      <c r="D15" s="109">
        <v>35391</v>
      </c>
      <c r="E15" s="110">
        <v>22</v>
      </c>
      <c r="F15" s="111" t="s">
        <v>52</v>
      </c>
      <c r="G15" s="114" t="s">
        <v>547</v>
      </c>
      <c r="H15" s="144" t="s">
        <v>548</v>
      </c>
      <c r="I15" s="139">
        <v>67.15</v>
      </c>
      <c r="J15" s="140" t="s">
        <v>96</v>
      </c>
      <c r="K15" s="106"/>
      <c r="L15" s="62">
        <v>75</v>
      </c>
      <c r="M15" s="70">
        <v>80</v>
      </c>
      <c r="N15" s="63">
        <v>85</v>
      </c>
      <c r="O15" s="141">
        <v>80</v>
      </c>
      <c r="P15" s="142">
        <v>1</v>
      </c>
      <c r="Q15" s="143" t="s">
        <v>150</v>
      </c>
      <c r="R15" s="143" t="s">
        <v>151</v>
      </c>
      <c r="S15" s="67">
        <v>381.719082</v>
      </c>
      <c r="T15" s="68" t="s">
        <v>34</v>
      </c>
      <c r="U15" s="69"/>
    </row>
    <row r="16" spans="1:21" ht="18.75" customHeight="1">
      <c r="A16" s="106">
        <v>31628</v>
      </c>
      <c r="B16" s="292" t="s">
        <v>528</v>
      </c>
      <c r="C16" s="108" t="s">
        <v>41</v>
      </c>
      <c r="D16" s="109">
        <v>33153</v>
      </c>
      <c r="E16" s="110">
        <v>29</v>
      </c>
      <c r="F16" s="111" t="s">
        <v>52</v>
      </c>
      <c r="G16" s="114" t="s">
        <v>549</v>
      </c>
      <c r="H16" s="144" t="s">
        <v>550</v>
      </c>
      <c r="I16" s="139">
        <v>92.3</v>
      </c>
      <c r="J16" s="140" t="s">
        <v>155</v>
      </c>
      <c r="K16" s="106"/>
      <c r="L16" s="62">
        <v>135</v>
      </c>
      <c r="M16" s="70">
        <v>137.5</v>
      </c>
      <c r="N16" s="70">
        <v>140</v>
      </c>
      <c r="O16" s="141">
        <v>140</v>
      </c>
      <c r="P16" s="142">
        <v>1</v>
      </c>
      <c r="Q16" s="143" t="s">
        <v>86</v>
      </c>
      <c r="R16" s="143" t="s">
        <v>87</v>
      </c>
      <c r="S16" s="67">
        <v>529.726326</v>
      </c>
      <c r="T16" s="68" t="s">
        <v>34</v>
      </c>
      <c r="U16" s="69"/>
    </row>
    <row r="17" spans="1:21" ht="18.75" customHeight="1">
      <c r="A17" s="106">
        <v>33578</v>
      </c>
      <c r="B17" s="292" t="s">
        <v>528</v>
      </c>
      <c r="C17" s="108" t="s">
        <v>41</v>
      </c>
      <c r="D17" s="109">
        <v>29229</v>
      </c>
      <c r="E17" s="110">
        <v>39</v>
      </c>
      <c r="F17" s="111" t="s">
        <v>103</v>
      </c>
      <c r="G17" s="114" t="s">
        <v>551</v>
      </c>
      <c r="H17" s="144" t="s">
        <v>552</v>
      </c>
      <c r="I17" s="139">
        <v>74.5</v>
      </c>
      <c r="J17" s="140" t="s">
        <v>101</v>
      </c>
      <c r="K17" s="106"/>
      <c r="L17" s="62">
        <v>65</v>
      </c>
      <c r="M17" s="72">
        <v>70</v>
      </c>
      <c r="N17" s="96">
        <v>75</v>
      </c>
      <c r="O17" s="141">
        <v>70</v>
      </c>
      <c r="P17" s="142">
        <v>1</v>
      </c>
      <c r="Q17" s="143" t="s">
        <v>150</v>
      </c>
      <c r="R17" s="143" t="s">
        <v>151</v>
      </c>
      <c r="S17" s="67">
        <v>307.464676</v>
      </c>
      <c r="T17" s="68" t="s">
        <v>34</v>
      </c>
      <c r="U17" s="69"/>
    </row>
    <row r="18" spans="1:21" ht="18.75" customHeight="1">
      <c r="A18" s="106">
        <v>23909</v>
      </c>
      <c r="B18" s="292" t="s">
        <v>528</v>
      </c>
      <c r="C18" s="108" t="s">
        <v>41</v>
      </c>
      <c r="D18" s="109">
        <v>29546</v>
      </c>
      <c r="E18" s="110">
        <v>38</v>
      </c>
      <c r="F18" s="111" t="s">
        <v>103</v>
      </c>
      <c r="G18" s="114" t="s">
        <v>553</v>
      </c>
      <c r="H18" s="144" t="s">
        <v>554</v>
      </c>
      <c r="I18" s="139">
        <v>87</v>
      </c>
      <c r="J18" s="140" t="s">
        <v>155</v>
      </c>
      <c r="K18" s="106"/>
      <c r="L18" s="62">
        <v>125</v>
      </c>
      <c r="M18" s="70">
        <v>130</v>
      </c>
      <c r="N18" s="70">
        <v>135</v>
      </c>
      <c r="O18" s="141">
        <v>135</v>
      </c>
      <c r="P18" s="142">
        <v>1</v>
      </c>
      <c r="Q18" s="143" t="s">
        <v>86</v>
      </c>
      <c r="R18" s="143" t="s">
        <v>87</v>
      </c>
      <c r="S18" s="67">
        <v>531.391968</v>
      </c>
      <c r="T18" s="68" t="s">
        <v>34</v>
      </c>
      <c r="U18" s="69"/>
    </row>
    <row r="19" spans="1:21" ht="18.75" customHeight="1">
      <c r="A19" s="106">
        <v>21514</v>
      </c>
      <c r="B19" s="292" t="s">
        <v>528</v>
      </c>
      <c r="C19" s="108" t="s">
        <v>41</v>
      </c>
      <c r="D19" s="109">
        <v>28693</v>
      </c>
      <c r="E19" s="110">
        <v>41</v>
      </c>
      <c r="F19" s="111" t="s">
        <v>103</v>
      </c>
      <c r="G19" s="112" t="s">
        <v>535</v>
      </c>
      <c r="H19" s="144" t="s">
        <v>555</v>
      </c>
      <c r="I19" s="139">
        <v>94</v>
      </c>
      <c r="J19" s="140" t="s">
        <v>58</v>
      </c>
      <c r="K19" s="106"/>
      <c r="L19" s="62">
        <v>150</v>
      </c>
      <c r="M19" s="70">
        <v>155</v>
      </c>
      <c r="N19" s="63">
        <v>160</v>
      </c>
      <c r="O19" s="141">
        <v>155</v>
      </c>
      <c r="P19" s="142">
        <v>1</v>
      </c>
      <c r="Q19" s="143" t="s">
        <v>86</v>
      </c>
      <c r="R19" s="143" t="s">
        <v>87</v>
      </c>
      <c r="S19" s="67">
        <v>579.559463</v>
      </c>
      <c r="T19" s="68" t="s">
        <v>34</v>
      </c>
      <c r="U19" s="69"/>
    </row>
    <row r="20" spans="1:21" ht="18.75" customHeight="1">
      <c r="A20" s="106">
        <v>3889</v>
      </c>
      <c r="B20" s="292" t="s">
        <v>528</v>
      </c>
      <c r="C20" s="108" t="s">
        <v>41</v>
      </c>
      <c r="D20" s="109">
        <v>21704</v>
      </c>
      <c r="E20" s="110">
        <v>60</v>
      </c>
      <c r="F20" s="111" t="s">
        <v>138</v>
      </c>
      <c r="G20" s="114" t="s">
        <v>547</v>
      </c>
      <c r="H20" s="144" t="s">
        <v>556</v>
      </c>
      <c r="I20" s="139">
        <v>92.3</v>
      </c>
      <c r="J20" s="140" t="s">
        <v>155</v>
      </c>
      <c r="K20" s="106"/>
      <c r="L20" s="62">
        <v>150</v>
      </c>
      <c r="M20" s="96">
        <v>160</v>
      </c>
      <c r="N20" s="72">
        <v>160</v>
      </c>
      <c r="O20" s="141">
        <v>160</v>
      </c>
      <c r="P20" s="142">
        <v>1</v>
      </c>
      <c r="Q20" s="143" t="s">
        <v>88</v>
      </c>
      <c r="R20" s="143" t="s">
        <v>87</v>
      </c>
      <c r="S20" s="67">
        <v>605.422937</v>
      </c>
      <c r="T20" s="68" t="s">
        <v>34</v>
      </c>
      <c r="U20" s="69"/>
    </row>
    <row r="21" spans="1:21" ht="18.75" customHeight="1">
      <c r="A21" s="106">
        <v>33580</v>
      </c>
      <c r="B21" s="292" t="s">
        <v>528</v>
      </c>
      <c r="C21" s="108" t="s">
        <v>41</v>
      </c>
      <c r="D21" s="109">
        <v>21041</v>
      </c>
      <c r="E21" s="110">
        <v>62</v>
      </c>
      <c r="F21" s="111" t="s">
        <v>138</v>
      </c>
      <c r="G21" s="114" t="s">
        <v>533</v>
      </c>
      <c r="H21" s="144" t="s">
        <v>557</v>
      </c>
      <c r="I21" s="139">
        <v>88</v>
      </c>
      <c r="J21" s="140" t="s">
        <v>155</v>
      </c>
      <c r="K21" s="106"/>
      <c r="L21" s="62">
        <v>120</v>
      </c>
      <c r="M21" s="70">
        <v>125</v>
      </c>
      <c r="N21" s="63">
        <v>130</v>
      </c>
      <c r="O21" s="141">
        <v>125</v>
      </c>
      <c r="P21" s="142">
        <v>2</v>
      </c>
      <c r="Q21" s="143" t="s">
        <v>88</v>
      </c>
      <c r="R21" s="143" t="s">
        <v>87</v>
      </c>
      <c r="S21" s="67">
        <v>488.193314</v>
      </c>
      <c r="T21" s="68" t="s">
        <v>34</v>
      </c>
      <c r="U21" s="69"/>
    </row>
    <row r="22" spans="1:21" ht="18.75" customHeight="1">
      <c r="A22" s="106">
        <v>31630</v>
      </c>
      <c r="B22" s="292" t="s">
        <v>528</v>
      </c>
      <c r="C22" s="108" t="s">
        <v>41</v>
      </c>
      <c r="D22" s="109">
        <v>32874</v>
      </c>
      <c r="E22" s="110">
        <v>29</v>
      </c>
      <c r="F22" s="111" t="s">
        <v>52</v>
      </c>
      <c r="G22" s="114" t="s">
        <v>560</v>
      </c>
      <c r="H22" s="144" t="s">
        <v>561</v>
      </c>
      <c r="I22" s="139">
        <v>86.3</v>
      </c>
      <c r="J22" s="140" t="s">
        <v>155</v>
      </c>
      <c r="K22" s="106"/>
      <c r="L22" s="62">
        <v>90</v>
      </c>
      <c r="M22" s="70">
        <v>100</v>
      </c>
      <c r="N22" s="70">
        <v>107.5</v>
      </c>
      <c r="O22" s="141">
        <v>107.5</v>
      </c>
      <c r="P22" s="142" t="s">
        <v>171</v>
      </c>
      <c r="Q22" s="143" t="s">
        <v>150</v>
      </c>
      <c r="R22" s="143" t="s">
        <v>151</v>
      </c>
      <c r="S22" s="67">
        <v>425.381207</v>
      </c>
      <c r="T22" s="68" t="s">
        <v>34</v>
      </c>
      <c r="U22" s="69"/>
    </row>
    <row r="23" spans="1:21" s="95" customFormat="1" ht="18.75" customHeight="1">
      <c r="A23" s="117"/>
      <c r="B23" s="293"/>
      <c r="C23" s="116"/>
      <c r="D23" s="57"/>
      <c r="E23" s="119"/>
      <c r="F23" s="120"/>
      <c r="G23" s="121"/>
      <c r="H23" s="294"/>
      <c r="I23" s="295"/>
      <c r="J23" s="296"/>
      <c r="K23" s="117"/>
      <c r="L23" s="88"/>
      <c r="M23" s="212"/>
      <c r="N23" s="212"/>
      <c r="O23" s="297"/>
      <c r="P23" s="298"/>
      <c r="Q23" s="299"/>
      <c r="R23" s="299"/>
      <c r="S23" s="92"/>
      <c r="T23" s="93"/>
      <c r="U23" s="94"/>
    </row>
    <row r="24" spans="1:21" ht="18.75" customHeight="1">
      <c r="A24" s="106">
        <v>14981</v>
      </c>
      <c r="B24" s="292" t="s">
        <v>528</v>
      </c>
      <c r="C24" s="108" t="s">
        <v>41</v>
      </c>
      <c r="D24" s="109">
        <v>30114</v>
      </c>
      <c r="E24" s="110">
        <v>37</v>
      </c>
      <c r="F24" s="111" t="s">
        <v>52</v>
      </c>
      <c r="G24" s="114" t="s">
        <v>558</v>
      </c>
      <c r="H24" s="144" t="s">
        <v>559</v>
      </c>
      <c r="I24" s="139">
        <v>82.5</v>
      </c>
      <c r="J24" s="140" t="s">
        <v>101</v>
      </c>
      <c r="K24" s="106"/>
      <c r="L24" s="73">
        <v>150</v>
      </c>
      <c r="M24" s="72">
        <v>165</v>
      </c>
      <c r="N24" s="96">
        <v>170</v>
      </c>
      <c r="O24" s="141">
        <v>165</v>
      </c>
      <c r="P24" s="142">
        <v>1</v>
      </c>
      <c r="Q24" s="143" t="s">
        <v>86</v>
      </c>
      <c r="R24" s="143" t="s">
        <v>87</v>
      </c>
      <c r="S24" s="67">
        <v>535.698927</v>
      </c>
      <c r="T24" s="85" t="s">
        <v>72</v>
      </c>
      <c r="U24" s="69"/>
    </row>
    <row r="25" spans="2:19" ht="12.75">
      <c r="B25" s="11"/>
      <c r="D25" s="10"/>
      <c r="E25" s="75"/>
      <c r="F25" s="11"/>
      <c r="G25" s="79"/>
      <c r="H25" s="77"/>
      <c r="I25" s="78"/>
      <c r="J25" s="79"/>
      <c r="O25" s="115"/>
      <c r="P25" s="115"/>
      <c r="Q25" s="115"/>
      <c r="R25" s="115"/>
      <c r="S25" s="115"/>
    </row>
    <row r="26" spans="1:19" ht="12.75">
      <c r="A26" s="671" t="s">
        <v>73</v>
      </c>
      <c r="B26" s="671"/>
      <c r="C26" s="81"/>
      <c r="D26" s="82"/>
      <c r="E26" s="83"/>
      <c r="F26" s="672" t="s">
        <v>74</v>
      </c>
      <c r="G26" s="673"/>
      <c r="H26" s="672" t="s">
        <v>75</v>
      </c>
      <c r="I26" s="671"/>
      <c r="J26" s="671"/>
      <c r="K26" s="673"/>
      <c r="L26" s="672" t="s">
        <v>76</v>
      </c>
      <c r="M26" s="671"/>
      <c r="N26" s="671"/>
      <c r="O26" s="671"/>
      <c r="P26" s="673"/>
      <c r="Q26" s="672" t="s">
        <v>77</v>
      </c>
      <c r="R26" s="671"/>
      <c r="S26" s="673"/>
    </row>
    <row r="27" spans="1:19" ht="12.75">
      <c r="A27" s="674"/>
      <c r="B27" s="675"/>
      <c r="C27" s="675"/>
      <c r="D27" s="675"/>
      <c r="E27" s="675"/>
      <c r="F27" s="674" t="s">
        <v>562</v>
      </c>
      <c r="G27" s="676"/>
      <c r="H27" s="677" t="s">
        <v>563</v>
      </c>
      <c r="I27" s="678"/>
      <c r="J27" s="678"/>
      <c r="K27" s="679"/>
      <c r="L27" s="674" t="s">
        <v>564</v>
      </c>
      <c r="M27" s="675"/>
      <c r="N27" s="675"/>
      <c r="O27" s="675"/>
      <c r="P27" s="676"/>
      <c r="Q27" s="674" t="s">
        <v>565</v>
      </c>
      <c r="R27" s="675"/>
      <c r="S27" s="676"/>
    </row>
    <row r="29" ht="13.5" thickBot="1"/>
    <row r="30" spans="1:20" ht="16.5" thickBot="1">
      <c r="A30" s="151" t="s">
        <v>18</v>
      </c>
      <c r="B30" s="152" t="s">
        <v>566</v>
      </c>
      <c r="C30" s="680"/>
      <c r="D30" s="680"/>
      <c r="E30" s="150"/>
      <c r="F30" s="620" t="s">
        <v>2</v>
      </c>
      <c r="G30" s="621"/>
      <c r="H30" s="622"/>
      <c r="I30" s="150"/>
      <c r="J30" s="151"/>
      <c r="K30" s="151"/>
      <c r="L30" s="151" t="s">
        <v>20</v>
      </c>
      <c r="M30" s="623" t="s">
        <v>91</v>
      </c>
      <c r="N30" s="624"/>
      <c r="O30" s="625"/>
      <c r="P30" s="218"/>
      <c r="Q30" s="218" t="s">
        <v>22</v>
      </c>
      <c r="R30" s="626">
        <v>43785</v>
      </c>
      <c r="S30" s="627"/>
      <c r="T30" s="193"/>
    </row>
    <row r="31" spans="1:20" ht="15.75">
      <c r="A31" s="219"/>
      <c r="B31" s="220"/>
      <c r="C31" s="221"/>
      <c r="D31" s="221"/>
      <c r="E31" s="221"/>
      <c r="F31" s="150"/>
      <c r="G31" s="222"/>
      <c r="H31" s="223"/>
      <c r="I31" s="221"/>
      <c r="J31" s="221"/>
      <c r="K31" s="150"/>
      <c r="L31" s="150"/>
      <c r="M31" s="150"/>
      <c r="N31" s="150"/>
      <c r="O31" s="224"/>
      <c r="P31" s="225"/>
      <c r="Q31" s="226"/>
      <c r="R31" s="226"/>
      <c r="S31" s="226"/>
      <c r="T31" s="193"/>
    </row>
    <row r="32" spans="1:21" ht="15">
      <c r="A32" s="617" t="s">
        <v>23</v>
      </c>
      <c r="B32" s="591" t="s">
        <v>24</v>
      </c>
      <c r="C32" s="617" t="s">
        <v>25</v>
      </c>
      <c r="D32" s="595" t="s">
        <v>26</v>
      </c>
      <c r="E32" s="597" t="s">
        <v>27</v>
      </c>
      <c r="F32" s="617" t="s">
        <v>28</v>
      </c>
      <c r="G32" s="611" t="s">
        <v>29</v>
      </c>
      <c r="H32" s="628" t="s">
        <v>30</v>
      </c>
      <c r="I32" s="682" t="s">
        <v>31</v>
      </c>
      <c r="J32" s="630" t="s">
        <v>32</v>
      </c>
      <c r="K32" s="613" t="s">
        <v>33</v>
      </c>
      <c r="L32" s="164" t="s">
        <v>34</v>
      </c>
      <c r="M32" s="165"/>
      <c r="N32" s="166"/>
      <c r="O32" s="682" t="s">
        <v>35</v>
      </c>
      <c r="P32" s="599" t="s">
        <v>36</v>
      </c>
      <c r="Q32" s="601" t="s">
        <v>84</v>
      </c>
      <c r="R32" s="603" t="s">
        <v>85</v>
      </c>
      <c r="S32" s="605" t="s">
        <v>37</v>
      </c>
      <c r="T32" s="607" t="s">
        <v>38</v>
      </c>
      <c r="U32" s="684" t="s">
        <v>39</v>
      </c>
    </row>
    <row r="33" spans="1:21" ht="15">
      <c r="A33" s="618"/>
      <c r="B33" s="592"/>
      <c r="C33" s="681"/>
      <c r="D33" s="596"/>
      <c r="E33" s="598"/>
      <c r="F33" s="618"/>
      <c r="G33" s="612"/>
      <c r="H33" s="629"/>
      <c r="I33" s="683"/>
      <c r="J33" s="631"/>
      <c r="K33" s="614"/>
      <c r="L33" s="167">
        <v>1</v>
      </c>
      <c r="M33" s="168">
        <v>2</v>
      </c>
      <c r="N33" s="168">
        <v>3</v>
      </c>
      <c r="O33" s="683"/>
      <c r="P33" s="600"/>
      <c r="Q33" s="602"/>
      <c r="R33" s="604"/>
      <c r="S33" s="606"/>
      <c r="T33" s="608"/>
      <c r="U33" s="684"/>
    </row>
    <row r="34" spans="1:21" ht="18">
      <c r="A34" s="227">
        <v>15154</v>
      </c>
      <c r="B34" s="300" t="s">
        <v>567</v>
      </c>
      <c r="C34" s="229" t="s">
        <v>117</v>
      </c>
      <c r="D34" s="230">
        <v>30007</v>
      </c>
      <c r="E34" s="231">
        <v>37</v>
      </c>
      <c r="F34" s="232" t="s">
        <v>52</v>
      </c>
      <c r="G34" s="233" t="s">
        <v>568</v>
      </c>
      <c r="H34" s="245" t="s">
        <v>569</v>
      </c>
      <c r="I34" s="234">
        <v>58.55</v>
      </c>
      <c r="J34" s="235" t="s">
        <v>120</v>
      </c>
      <c r="K34" s="227"/>
      <c r="L34" s="178">
        <v>55</v>
      </c>
      <c r="M34" s="185">
        <v>60</v>
      </c>
      <c r="N34" s="185">
        <v>62.5</v>
      </c>
      <c r="O34" s="236">
        <v>62.5</v>
      </c>
      <c r="P34" s="237">
        <v>1</v>
      </c>
      <c r="Q34" s="238" t="s">
        <v>88</v>
      </c>
      <c r="R34" s="238" t="s">
        <v>89</v>
      </c>
      <c r="S34" s="184">
        <v>532.89643</v>
      </c>
      <c r="T34" s="188" t="s">
        <v>34</v>
      </c>
      <c r="U34" s="189"/>
    </row>
    <row r="35" spans="1:21" ht="18">
      <c r="A35" s="227">
        <v>29237</v>
      </c>
      <c r="B35" s="300" t="s">
        <v>570</v>
      </c>
      <c r="C35" s="229" t="s">
        <v>117</v>
      </c>
      <c r="D35" s="230">
        <v>22525</v>
      </c>
      <c r="E35" s="231">
        <v>58</v>
      </c>
      <c r="F35" s="232" t="s">
        <v>113</v>
      </c>
      <c r="G35" s="233" t="s">
        <v>571</v>
      </c>
      <c r="H35" s="245" t="s">
        <v>572</v>
      </c>
      <c r="I35" s="234">
        <v>48.45</v>
      </c>
      <c r="J35" s="235" t="s">
        <v>375</v>
      </c>
      <c r="K35" s="227"/>
      <c r="L35" s="178">
        <v>45</v>
      </c>
      <c r="M35" s="179">
        <v>47.5</v>
      </c>
      <c r="N35" s="180">
        <v>50</v>
      </c>
      <c r="O35" s="236">
        <v>47.5</v>
      </c>
      <c r="P35" s="237">
        <v>1</v>
      </c>
      <c r="Q35" s="238" t="s">
        <v>88</v>
      </c>
      <c r="R35" s="238" t="s">
        <v>87</v>
      </c>
      <c r="S35" s="184">
        <v>451.681001</v>
      </c>
      <c r="T35" s="188" t="s">
        <v>34</v>
      </c>
      <c r="U35" s="189"/>
    </row>
    <row r="36" spans="1:21" ht="18">
      <c r="A36" s="227">
        <v>35220</v>
      </c>
      <c r="B36" s="300" t="s">
        <v>567</v>
      </c>
      <c r="C36" s="229" t="s">
        <v>117</v>
      </c>
      <c r="D36" s="230">
        <v>19271</v>
      </c>
      <c r="E36" s="231">
        <v>67</v>
      </c>
      <c r="F36" s="232" t="s">
        <v>138</v>
      </c>
      <c r="G36" s="233" t="s">
        <v>573</v>
      </c>
      <c r="H36" s="245" t="s">
        <v>574</v>
      </c>
      <c r="I36" s="234">
        <v>49.3</v>
      </c>
      <c r="J36" s="235" t="s">
        <v>375</v>
      </c>
      <c r="K36" s="227"/>
      <c r="L36" s="178">
        <v>20</v>
      </c>
      <c r="M36" s="185">
        <v>25</v>
      </c>
      <c r="N36" s="185">
        <v>27.5</v>
      </c>
      <c r="O36" s="236">
        <v>27.5</v>
      </c>
      <c r="P36" s="237">
        <v>1</v>
      </c>
      <c r="Q36" s="238" t="s">
        <v>86</v>
      </c>
      <c r="R36" s="238" t="s">
        <v>151</v>
      </c>
      <c r="S36" s="184">
        <v>285.063693</v>
      </c>
      <c r="T36" s="188" t="s">
        <v>34</v>
      </c>
      <c r="U36" s="189"/>
    </row>
    <row r="37" spans="1:21" ht="18">
      <c r="A37" s="227">
        <v>9361</v>
      </c>
      <c r="B37" s="300" t="s">
        <v>575</v>
      </c>
      <c r="C37" s="229" t="s">
        <v>117</v>
      </c>
      <c r="D37" s="230">
        <v>21604</v>
      </c>
      <c r="E37" s="231">
        <v>60</v>
      </c>
      <c r="F37" s="232" t="s">
        <v>138</v>
      </c>
      <c r="G37" s="233" t="s">
        <v>576</v>
      </c>
      <c r="H37" s="245" t="s">
        <v>569</v>
      </c>
      <c r="I37" s="234">
        <v>56.15</v>
      </c>
      <c r="J37" s="235" t="s">
        <v>123</v>
      </c>
      <c r="K37" s="227"/>
      <c r="L37" s="178">
        <v>40</v>
      </c>
      <c r="M37" s="185">
        <v>42.5</v>
      </c>
      <c r="N37" s="191">
        <v>45</v>
      </c>
      <c r="O37" s="236">
        <v>42.5</v>
      </c>
      <c r="P37" s="237">
        <v>1</v>
      </c>
      <c r="Q37" s="238" t="s">
        <v>88</v>
      </c>
      <c r="R37" s="238" t="s">
        <v>87</v>
      </c>
      <c r="S37" s="184">
        <v>388.98924999999997</v>
      </c>
      <c r="T37" s="188" t="s">
        <v>34</v>
      </c>
      <c r="U37" s="189"/>
    </row>
    <row r="38" spans="1:21" ht="18">
      <c r="A38" s="227">
        <v>3208</v>
      </c>
      <c r="B38" s="300" t="s">
        <v>577</v>
      </c>
      <c r="C38" s="229" t="s">
        <v>117</v>
      </c>
      <c r="D38" s="230">
        <v>18379</v>
      </c>
      <c r="E38" s="231">
        <v>69</v>
      </c>
      <c r="F38" s="232" t="s">
        <v>162</v>
      </c>
      <c r="G38" s="233" t="s">
        <v>578</v>
      </c>
      <c r="H38" s="245" t="s">
        <v>579</v>
      </c>
      <c r="I38" s="234">
        <v>46.2</v>
      </c>
      <c r="J38" s="235" t="s">
        <v>135</v>
      </c>
      <c r="K38" s="227"/>
      <c r="L38" s="178">
        <v>35</v>
      </c>
      <c r="M38" s="179">
        <v>37.5</v>
      </c>
      <c r="N38" s="179">
        <v>40</v>
      </c>
      <c r="O38" s="236">
        <v>40</v>
      </c>
      <c r="P38" s="237">
        <v>1</v>
      </c>
      <c r="Q38" s="238" t="s">
        <v>88</v>
      </c>
      <c r="R38" s="238" t="s">
        <v>87</v>
      </c>
      <c r="S38" s="184">
        <v>396.884223</v>
      </c>
      <c r="T38" s="188" t="s">
        <v>34</v>
      </c>
      <c r="U38" s="189"/>
    </row>
    <row r="39" spans="1:21" ht="18">
      <c r="A39" s="227">
        <v>29623</v>
      </c>
      <c r="B39" s="300" t="s">
        <v>575</v>
      </c>
      <c r="C39" s="229" t="s">
        <v>41</v>
      </c>
      <c r="D39" s="230">
        <v>36123</v>
      </c>
      <c r="E39" s="231">
        <v>20</v>
      </c>
      <c r="F39" s="232" t="s">
        <v>42</v>
      </c>
      <c r="G39" s="233" t="s">
        <v>580</v>
      </c>
      <c r="H39" s="245" t="s">
        <v>581</v>
      </c>
      <c r="I39" s="234">
        <v>82.9</v>
      </c>
      <c r="J39" s="235" t="s">
        <v>101</v>
      </c>
      <c r="K39" s="227"/>
      <c r="L39" s="178">
        <v>170</v>
      </c>
      <c r="M39" s="179">
        <v>175</v>
      </c>
      <c r="N39" s="180">
        <v>180</v>
      </c>
      <c r="O39" s="236">
        <v>175</v>
      </c>
      <c r="P39" s="237">
        <v>1</v>
      </c>
      <c r="Q39" s="545" t="s">
        <v>582</v>
      </c>
      <c r="R39" s="238" t="s">
        <v>89</v>
      </c>
      <c r="S39" s="184">
        <v>712.537564</v>
      </c>
      <c r="T39" s="188" t="s">
        <v>34</v>
      </c>
      <c r="U39" s="189"/>
    </row>
    <row r="40" spans="1:21" ht="18">
      <c r="A40" s="227">
        <v>5560</v>
      </c>
      <c r="B40" s="300" t="s">
        <v>570</v>
      </c>
      <c r="C40" s="229" t="s">
        <v>41</v>
      </c>
      <c r="D40" s="230">
        <v>36284</v>
      </c>
      <c r="E40" s="231">
        <v>20</v>
      </c>
      <c r="F40" s="232" t="s">
        <v>42</v>
      </c>
      <c r="G40" s="233" t="s">
        <v>583</v>
      </c>
      <c r="H40" s="245" t="s">
        <v>536</v>
      </c>
      <c r="I40" s="234">
        <v>95.8</v>
      </c>
      <c r="J40" s="235" t="s">
        <v>58</v>
      </c>
      <c r="K40" s="227"/>
      <c r="L40" s="178">
        <v>130</v>
      </c>
      <c r="M40" s="185">
        <v>137.5</v>
      </c>
      <c r="N40" s="185">
        <v>142.5</v>
      </c>
      <c r="O40" s="236">
        <v>142.5</v>
      </c>
      <c r="P40" s="237">
        <v>1</v>
      </c>
      <c r="Q40" s="238" t="s">
        <v>86</v>
      </c>
      <c r="R40" s="238" t="s">
        <v>87</v>
      </c>
      <c r="S40" s="184">
        <v>526.354505</v>
      </c>
      <c r="T40" s="188" t="s">
        <v>34</v>
      </c>
      <c r="U40" s="189"/>
    </row>
    <row r="41" spans="1:21" ht="18">
      <c r="A41" s="227">
        <v>13852</v>
      </c>
      <c r="B41" s="300" t="s">
        <v>575</v>
      </c>
      <c r="C41" s="229" t="s">
        <v>41</v>
      </c>
      <c r="D41" s="230">
        <v>33766</v>
      </c>
      <c r="E41" s="231">
        <v>27</v>
      </c>
      <c r="F41" s="232" t="s">
        <v>52</v>
      </c>
      <c r="G41" s="233" t="s">
        <v>584</v>
      </c>
      <c r="H41" s="245" t="s">
        <v>585</v>
      </c>
      <c r="I41" s="234">
        <v>62.1</v>
      </c>
      <c r="J41" s="235" t="s">
        <v>55</v>
      </c>
      <c r="K41" s="227"/>
      <c r="L41" s="178">
        <v>100</v>
      </c>
      <c r="M41" s="179">
        <v>105</v>
      </c>
      <c r="N41" s="180">
        <v>110</v>
      </c>
      <c r="O41" s="236">
        <v>105</v>
      </c>
      <c r="P41" s="237">
        <v>1</v>
      </c>
      <c r="Q41" s="238" t="s">
        <v>86</v>
      </c>
      <c r="R41" s="238" t="s">
        <v>87</v>
      </c>
      <c r="S41" s="184">
        <v>536.616662</v>
      </c>
      <c r="T41" s="188" t="s">
        <v>34</v>
      </c>
      <c r="U41" s="189"/>
    </row>
    <row r="42" spans="1:21" ht="18">
      <c r="A42" s="227">
        <v>32776</v>
      </c>
      <c r="B42" s="300" t="s">
        <v>567</v>
      </c>
      <c r="C42" s="229" t="s">
        <v>41</v>
      </c>
      <c r="D42" s="230">
        <v>29657</v>
      </c>
      <c r="E42" s="231">
        <v>38</v>
      </c>
      <c r="F42" s="232" t="s">
        <v>52</v>
      </c>
      <c r="G42" s="233" t="s">
        <v>586</v>
      </c>
      <c r="H42" s="245" t="s">
        <v>587</v>
      </c>
      <c r="I42" s="234">
        <v>59.4</v>
      </c>
      <c r="J42" s="235" t="s">
        <v>55</v>
      </c>
      <c r="K42" s="227"/>
      <c r="L42" s="178">
        <v>65</v>
      </c>
      <c r="M42" s="185">
        <v>70</v>
      </c>
      <c r="N42" s="185">
        <v>72.5</v>
      </c>
      <c r="O42" s="236">
        <v>72.5</v>
      </c>
      <c r="P42" s="237">
        <v>2</v>
      </c>
      <c r="Q42" s="238" t="s">
        <v>150</v>
      </c>
      <c r="R42" s="238" t="s">
        <v>151</v>
      </c>
      <c r="S42" s="184">
        <v>384.690981</v>
      </c>
      <c r="T42" s="188" t="s">
        <v>34</v>
      </c>
      <c r="U42" s="189"/>
    </row>
    <row r="43" spans="1:21" ht="18">
      <c r="A43" s="227">
        <v>6082</v>
      </c>
      <c r="B43" s="300" t="s">
        <v>567</v>
      </c>
      <c r="C43" s="229" t="s">
        <v>41</v>
      </c>
      <c r="D43" s="230">
        <v>27252</v>
      </c>
      <c r="E43" s="231">
        <v>45</v>
      </c>
      <c r="F43" s="232" t="s">
        <v>103</v>
      </c>
      <c r="G43" s="233" t="s">
        <v>568</v>
      </c>
      <c r="H43" s="245" t="s">
        <v>588</v>
      </c>
      <c r="I43" s="234">
        <v>66</v>
      </c>
      <c r="J43" s="235" t="s">
        <v>55</v>
      </c>
      <c r="K43" s="227"/>
      <c r="L43" s="263">
        <v>110</v>
      </c>
      <c r="M43" s="301"/>
      <c r="N43" s="301"/>
      <c r="O43" s="236">
        <v>0</v>
      </c>
      <c r="P43" s="237">
        <v>0</v>
      </c>
      <c r="Q43" s="238">
        <v>0</v>
      </c>
      <c r="R43" s="238">
        <v>0</v>
      </c>
      <c r="S43" s="184">
        <v>0</v>
      </c>
      <c r="T43" s="188" t="s">
        <v>34</v>
      </c>
      <c r="U43" s="189"/>
    </row>
    <row r="44" spans="1:21" ht="18">
      <c r="A44" s="227">
        <v>10417</v>
      </c>
      <c r="B44" s="300" t="s">
        <v>575</v>
      </c>
      <c r="C44" s="229" t="s">
        <v>41</v>
      </c>
      <c r="D44" s="230">
        <v>27601</v>
      </c>
      <c r="E44" s="231">
        <v>44</v>
      </c>
      <c r="F44" s="232" t="s">
        <v>103</v>
      </c>
      <c r="G44" s="233" t="s">
        <v>589</v>
      </c>
      <c r="H44" s="245" t="s">
        <v>590</v>
      </c>
      <c r="I44" s="234">
        <v>74</v>
      </c>
      <c r="J44" s="235" t="s">
        <v>96</v>
      </c>
      <c r="K44" s="227"/>
      <c r="L44" s="178">
        <v>120</v>
      </c>
      <c r="M44" s="185">
        <v>125</v>
      </c>
      <c r="N44" s="191">
        <v>127.5</v>
      </c>
      <c r="O44" s="236">
        <v>125</v>
      </c>
      <c r="P44" s="237">
        <v>1</v>
      </c>
      <c r="Q44" s="238" t="s">
        <v>88</v>
      </c>
      <c r="R44" s="238" t="s">
        <v>87</v>
      </c>
      <c r="S44" s="184">
        <v>553.082633</v>
      </c>
      <c r="T44" s="188" t="s">
        <v>34</v>
      </c>
      <c r="U44" s="189"/>
    </row>
    <row r="45" spans="1:21" ht="18">
      <c r="A45" s="227">
        <v>3488</v>
      </c>
      <c r="B45" s="300" t="s">
        <v>591</v>
      </c>
      <c r="C45" s="229" t="s">
        <v>41</v>
      </c>
      <c r="D45" s="230">
        <v>26410</v>
      </c>
      <c r="E45" s="231">
        <v>47</v>
      </c>
      <c r="F45" s="232" t="s">
        <v>103</v>
      </c>
      <c r="G45" s="233" t="s">
        <v>592</v>
      </c>
      <c r="H45" s="245" t="s">
        <v>593</v>
      </c>
      <c r="I45" s="234">
        <v>71.55</v>
      </c>
      <c r="J45" s="235" t="s">
        <v>96</v>
      </c>
      <c r="K45" s="227"/>
      <c r="L45" s="178">
        <v>105</v>
      </c>
      <c r="M45" s="185">
        <v>112.5</v>
      </c>
      <c r="N45" s="185">
        <v>115</v>
      </c>
      <c r="O45" s="236">
        <v>115</v>
      </c>
      <c r="P45" s="237">
        <v>2</v>
      </c>
      <c r="Q45" s="238" t="s">
        <v>86</v>
      </c>
      <c r="R45" s="238" t="s">
        <v>87</v>
      </c>
      <c r="S45" s="184">
        <v>522.212842</v>
      </c>
      <c r="T45" s="188" t="s">
        <v>34</v>
      </c>
      <c r="U45" s="189"/>
    </row>
    <row r="46" spans="1:21" ht="18">
      <c r="A46" s="227">
        <v>6577</v>
      </c>
      <c r="B46" s="300" t="s">
        <v>570</v>
      </c>
      <c r="C46" s="229" t="s">
        <v>41</v>
      </c>
      <c r="D46" s="230">
        <v>26150</v>
      </c>
      <c r="E46" s="231">
        <v>48</v>
      </c>
      <c r="F46" s="232" t="s">
        <v>103</v>
      </c>
      <c r="G46" s="233" t="s">
        <v>594</v>
      </c>
      <c r="H46" s="245" t="s">
        <v>425</v>
      </c>
      <c r="I46" s="234">
        <v>72.7</v>
      </c>
      <c r="J46" s="235" t="s">
        <v>96</v>
      </c>
      <c r="K46" s="227"/>
      <c r="L46" s="178">
        <v>100</v>
      </c>
      <c r="M46" s="185">
        <v>105</v>
      </c>
      <c r="N46" s="301"/>
      <c r="O46" s="236">
        <v>105</v>
      </c>
      <c r="P46" s="237">
        <v>3</v>
      </c>
      <c r="Q46" s="238" t="s">
        <v>86</v>
      </c>
      <c r="R46" s="238" t="s">
        <v>87</v>
      </c>
      <c r="S46" s="184">
        <v>470.734945</v>
      </c>
      <c r="T46" s="188" t="s">
        <v>34</v>
      </c>
      <c r="U46" s="189"/>
    </row>
    <row r="47" spans="1:21" ht="18">
      <c r="A47" s="227">
        <v>5892</v>
      </c>
      <c r="B47" s="300" t="s">
        <v>595</v>
      </c>
      <c r="C47" s="229" t="s">
        <v>41</v>
      </c>
      <c r="D47" s="230">
        <v>26742</v>
      </c>
      <c r="E47" s="231">
        <v>46</v>
      </c>
      <c r="F47" s="232" t="s">
        <v>103</v>
      </c>
      <c r="G47" s="233" t="s">
        <v>596</v>
      </c>
      <c r="H47" s="245" t="s">
        <v>194</v>
      </c>
      <c r="I47" s="234">
        <v>82.7</v>
      </c>
      <c r="J47" s="235" t="s">
        <v>101</v>
      </c>
      <c r="K47" s="227"/>
      <c r="L47" s="178">
        <v>105</v>
      </c>
      <c r="M47" s="179">
        <v>110</v>
      </c>
      <c r="N47" s="180">
        <v>115</v>
      </c>
      <c r="O47" s="236">
        <v>110</v>
      </c>
      <c r="P47" s="237">
        <v>1</v>
      </c>
      <c r="Q47" s="238" t="s">
        <v>86</v>
      </c>
      <c r="R47" s="238" t="s">
        <v>87</v>
      </c>
      <c r="S47" s="184">
        <v>448.352238</v>
      </c>
      <c r="T47" s="188" t="s">
        <v>34</v>
      </c>
      <c r="U47" s="189"/>
    </row>
    <row r="48" spans="1:21" ht="18">
      <c r="A48" s="227">
        <v>32145</v>
      </c>
      <c r="B48" s="300" t="s">
        <v>597</v>
      </c>
      <c r="C48" s="229" t="s">
        <v>41</v>
      </c>
      <c r="D48" s="230">
        <v>29346</v>
      </c>
      <c r="E48" s="231">
        <v>39</v>
      </c>
      <c r="F48" s="232" t="s">
        <v>103</v>
      </c>
      <c r="G48" s="233" t="s">
        <v>598</v>
      </c>
      <c r="H48" s="245" t="s">
        <v>599</v>
      </c>
      <c r="I48" s="234">
        <v>83</v>
      </c>
      <c r="J48" s="235" t="s">
        <v>101</v>
      </c>
      <c r="K48" s="227"/>
      <c r="L48" s="178">
        <v>85</v>
      </c>
      <c r="M48" s="191">
        <v>87.5</v>
      </c>
      <c r="N48" s="191">
        <v>87.5</v>
      </c>
      <c r="O48" s="236">
        <v>85</v>
      </c>
      <c r="P48" s="237">
        <v>2</v>
      </c>
      <c r="Q48" s="238" t="s">
        <v>150</v>
      </c>
      <c r="R48" s="238" t="s">
        <v>151</v>
      </c>
      <c r="S48" s="184">
        <v>345.396017</v>
      </c>
      <c r="T48" s="188" t="s">
        <v>34</v>
      </c>
      <c r="U48" s="189"/>
    </row>
    <row r="49" spans="1:21" ht="18">
      <c r="A49" s="227">
        <v>24547</v>
      </c>
      <c r="B49" s="300" t="s">
        <v>597</v>
      </c>
      <c r="C49" s="229" t="s">
        <v>41</v>
      </c>
      <c r="D49" s="230">
        <v>27240</v>
      </c>
      <c r="E49" s="231">
        <v>45</v>
      </c>
      <c r="F49" s="232" t="s">
        <v>103</v>
      </c>
      <c r="G49" s="233" t="s">
        <v>600</v>
      </c>
      <c r="H49" s="245" t="s">
        <v>408</v>
      </c>
      <c r="I49" s="234">
        <v>102</v>
      </c>
      <c r="J49" s="235" t="s">
        <v>58</v>
      </c>
      <c r="K49" s="227"/>
      <c r="L49" s="178">
        <v>145</v>
      </c>
      <c r="M49" s="179">
        <v>155</v>
      </c>
      <c r="N49" s="179">
        <v>162.5</v>
      </c>
      <c r="O49" s="236">
        <v>162.5</v>
      </c>
      <c r="P49" s="237">
        <v>1</v>
      </c>
      <c r="Q49" s="238" t="s">
        <v>86</v>
      </c>
      <c r="R49" s="238" t="s">
        <v>87</v>
      </c>
      <c r="S49" s="184">
        <v>577.05622</v>
      </c>
      <c r="T49" s="188" t="s">
        <v>34</v>
      </c>
      <c r="U49" s="189"/>
    </row>
    <row r="50" spans="1:21" ht="18">
      <c r="A50" s="227">
        <v>8862</v>
      </c>
      <c r="B50" s="300" t="s">
        <v>567</v>
      </c>
      <c r="C50" s="229" t="s">
        <v>41</v>
      </c>
      <c r="D50" s="230">
        <v>24985</v>
      </c>
      <c r="E50" s="231">
        <v>51</v>
      </c>
      <c r="F50" s="232" t="s">
        <v>113</v>
      </c>
      <c r="G50" s="233" t="s">
        <v>601</v>
      </c>
      <c r="H50" s="245" t="s">
        <v>602</v>
      </c>
      <c r="I50" s="234">
        <v>65.75</v>
      </c>
      <c r="J50" s="235" t="s">
        <v>55</v>
      </c>
      <c r="K50" s="227"/>
      <c r="L50" s="178">
        <v>95</v>
      </c>
      <c r="M50" s="185">
        <v>100</v>
      </c>
      <c r="N50" s="191">
        <v>105</v>
      </c>
      <c r="O50" s="236">
        <v>100</v>
      </c>
      <c r="P50" s="237">
        <v>1</v>
      </c>
      <c r="Q50" s="238" t="s">
        <v>88</v>
      </c>
      <c r="R50" s="238" t="s">
        <v>87</v>
      </c>
      <c r="S50" s="184">
        <v>486.240127</v>
      </c>
      <c r="T50" s="188" t="s">
        <v>34</v>
      </c>
      <c r="U50" s="189"/>
    </row>
    <row r="51" spans="1:21" ht="18">
      <c r="A51" s="227">
        <v>3485</v>
      </c>
      <c r="B51" s="300" t="s">
        <v>591</v>
      </c>
      <c r="C51" s="229" t="s">
        <v>41</v>
      </c>
      <c r="D51" s="230">
        <v>23615</v>
      </c>
      <c r="E51" s="231">
        <v>55</v>
      </c>
      <c r="F51" s="232" t="s">
        <v>113</v>
      </c>
      <c r="G51" s="233" t="s">
        <v>603</v>
      </c>
      <c r="H51" s="245" t="s">
        <v>604</v>
      </c>
      <c r="I51" s="234">
        <v>73.65</v>
      </c>
      <c r="J51" s="235" t="s">
        <v>96</v>
      </c>
      <c r="K51" s="227"/>
      <c r="L51" s="178">
        <v>105</v>
      </c>
      <c r="M51" s="191">
        <v>115</v>
      </c>
      <c r="N51" s="191">
        <v>115</v>
      </c>
      <c r="O51" s="236">
        <v>105</v>
      </c>
      <c r="P51" s="237">
        <v>1</v>
      </c>
      <c r="Q51" s="238" t="s">
        <v>86</v>
      </c>
      <c r="R51" s="238" t="s">
        <v>87</v>
      </c>
      <c r="S51" s="184">
        <v>466.032374</v>
      </c>
      <c r="T51" s="188" t="s">
        <v>34</v>
      </c>
      <c r="U51" s="189"/>
    </row>
    <row r="52" spans="1:21" ht="18">
      <c r="A52" s="227">
        <v>4475</v>
      </c>
      <c r="B52" s="300" t="s">
        <v>575</v>
      </c>
      <c r="C52" s="229" t="s">
        <v>41</v>
      </c>
      <c r="D52" s="230">
        <v>22342</v>
      </c>
      <c r="E52" s="231">
        <v>58</v>
      </c>
      <c r="F52" s="232" t="s">
        <v>113</v>
      </c>
      <c r="G52" s="233" t="s">
        <v>605</v>
      </c>
      <c r="H52" s="245" t="s">
        <v>606</v>
      </c>
      <c r="I52" s="234">
        <v>81.3</v>
      </c>
      <c r="J52" s="235" t="s">
        <v>101</v>
      </c>
      <c r="K52" s="227"/>
      <c r="L52" s="178">
        <v>150</v>
      </c>
      <c r="M52" s="185">
        <v>155</v>
      </c>
      <c r="N52" s="191">
        <v>160</v>
      </c>
      <c r="O52" s="236">
        <v>155</v>
      </c>
      <c r="P52" s="237">
        <v>1</v>
      </c>
      <c r="Q52" s="238" t="s">
        <v>88</v>
      </c>
      <c r="R52" s="238" t="s">
        <v>87</v>
      </c>
      <c r="S52" s="184">
        <v>639.837526</v>
      </c>
      <c r="T52" s="188" t="s">
        <v>34</v>
      </c>
      <c r="U52" s="189"/>
    </row>
    <row r="53" spans="1:21" ht="18">
      <c r="A53" s="227">
        <v>7656</v>
      </c>
      <c r="B53" s="300" t="s">
        <v>597</v>
      </c>
      <c r="C53" s="229" t="s">
        <v>41</v>
      </c>
      <c r="D53" s="230">
        <v>24804</v>
      </c>
      <c r="E53" s="231">
        <v>51</v>
      </c>
      <c r="F53" s="232" t="s">
        <v>113</v>
      </c>
      <c r="G53" s="233" t="s">
        <v>607</v>
      </c>
      <c r="H53" s="245" t="s">
        <v>606</v>
      </c>
      <c r="I53" s="234">
        <v>90.5</v>
      </c>
      <c r="J53" s="235" t="s">
        <v>155</v>
      </c>
      <c r="K53" s="227"/>
      <c r="L53" s="178">
        <v>90</v>
      </c>
      <c r="M53" s="185">
        <v>100</v>
      </c>
      <c r="N53" s="185">
        <v>115</v>
      </c>
      <c r="O53" s="236">
        <v>115</v>
      </c>
      <c r="P53" s="237">
        <v>1</v>
      </c>
      <c r="Q53" s="238" t="s">
        <v>86</v>
      </c>
      <c r="R53" s="238" t="s">
        <v>87</v>
      </c>
      <c r="S53" s="184">
        <v>440.77531799999997</v>
      </c>
      <c r="T53" s="188" t="s">
        <v>34</v>
      </c>
      <c r="U53" s="189"/>
    </row>
    <row r="54" spans="1:21" ht="18">
      <c r="A54" s="227">
        <v>14770</v>
      </c>
      <c r="B54" s="300" t="s">
        <v>597</v>
      </c>
      <c r="C54" s="229" t="s">
        <v>41</v>
      </c>
      <c r="D54" s="230">
        <v>25470</v>
      </c>
      <c r="E54" s="231">
        <v>50</v>
      </c>
      <c r="F54" s="232" t="s">
        <v>113</v>
      </c>
      <c r="G54" s="233" t="s">
        <v>608</v>
      </c>
      <c r="H54" s="245" t="s">
        <v>609</v>
      </c>
      <c r="I54" s="234">
        <v>105.8</v>
      </c>
      <c r="J54" s="235" t="s">
        <v>45</v>
      </c>
      <c r="K54" s="227"/>
      <c r="L54" s="178">
        <v>160</v>
      </c>
      <c r="M54" s="185">
        <v>165</v>
      </c>
      <c r="N54" s="191">
        <v>170</v>
      </c>
      <c r="O54" s="236">
        <v>165</v>
      </c>
      <c r="P54" s="237">
        <v>1</v>
      </c>
      <c r="Q54" s="238" t="s">
        <v>86</v>
      </c>
      <c r="R54" s="238" t="s">
        <v>87</v>
      </c>
      <c r="S54" s="184">
        <v>573.036577</v>
      </c>
      <c r="T54" s="188" t="s">
        <v>34</v>
      </c>
      <c r="U54" s="189"/>
    </row>
    <row r="55" spans="1:21" ht="18">
      <c r="A55" s="227">
        <v>33969</v>
      </c>
      <c r="B55" s="300" t="s">
        <v>577</v>
      </c>
      <c r="C55" s="229" t="s">
        <v>41</v>
      </c>
      <c r="D55" s="230">
        <v>21097</v>
      </c>
      <c r="E55" s="231">
        <v>62</v>
      </c>
      <c r="F55" s="232" t="s">
        <v>138</v>
      </c>
      <c r="G55" s="233" t="s">
        <v>610</v>
      </c>
      <c r="H55" s="245" t="s">
        <v>611</v>
      </c>
      <c r="I55" s="234">
        <v>64.25</v>
      </c>
      <c r="J55" s="235" t="s">
        <v>55</v>
      </c>
      <c r="K55" s="227"/>
      <c r="L55" s="178">
        <v>55</v>
      </c>
      <c r="M55" s="185">
        <v>57.5</v>
      </c>
      <c r="N55" s="191">
        <v>60</v>
      </c>
      <c r="O55" s="236">
        <v>57.5</v>
      </c>
      <c r="P55" s="237">
        <v>1</v>
      </c>
      <c r="Q55" s="238" t="s">
        <v>86</v>
      </c>
      <c r="R55" s="238" t="s">
        <v>151</v>
      </c>
      <c r="S55" s="184">
        <v>283.977823</v>
      </c>
      <c r="T55" s="188" t="s">
        <v>34</v>
      </c>
      <c r="U55" s="189"/>
    </row>
    <row r="56" spans="1:21" ht="18">
      <c r="A56" s="227">
        <v>34413</v>
      </c>
      <c r="B56" s="300" t="s">
        <v>577</v>
      </c>
      <c r="C56" s="229" t="s">
        <v>41</v>
      </c>
      <c r="D56" s="230">
        <v>20720</v>
      </c>
      <c r="E56" s="231">
        <v>63</v>
      </c>
      <c r="F56" s="232" t="s">
        <v>138</v>
      </c>
      <c r="G56" s="233" t="s">
        <v>612</v>
      </c>
      <c r="H56" s="245" t="s">
        <v>613</v>
      </c>
      <c r="I56" s="234">
        <v>80.85</v>
      </c>
      <c r="J56" s="235" t="s">
        <v>101</v>
      </c>
      <c r="K56" s="227"/>
      <c r="L56" s="178">
        <v>75</v>
      </c>
      <c r="M56" s="185">
        <v>85</v>
      </c>
      <c r="N56" s="191">
        <v>92.5</v>
      </c>
      <c r="O56" s="236">
        <v>85</v>
      </c>
      <c r="P56" s="237">
        <v>1</v>
      </c>
      <c r="Q56" s="238" t="s">
        <v>86</v>
      </c>
      <c r="R56" s="238" t="s">
        <v>151</v>
      </c>
      <c r="S56" s="184">
        <v>351.855417</v>
      </c>
      <c r="T56" s="188" t="s">
        <v>34</v>
      </c>
      <c r="U56" s="189"/>
    </row>
    <row r="57" spans="1:21" ht="18">
      <c r="A57" s="227">
        <v>3487</v>
      </c>
      <c r="B57" s="300" t="s">
        <v>591</v>
      </c>
      <c r="C57" s="229" t="s">
        <v>41</v>
      </c>
      <c r="D57" s="230">
        <v>18773</v>
      </c>
      <c r="E57" s="231">
        <v>68</v>
      </c>
      <c r="F57" s="232" t="s">
        <v>138</v>
      </c>
      <c r="G57" s="233" t="s">
        <v>614</v>
      </c>
      <c r="H57" s="245" t="s">
        <v>615</v>
      </c>
      <c r="I57" s="234">
        <v>87.35</v>
      </c>
      <c r="J57" s="235" t="s">
        <v>155</v>
      </c>
      <c r="K57" s="227"/>
      <c r="L57" s="178">
        <v>110</v>
      </c>
      <c r="M57" s="185">
        <v>115</v>
      </c>
      <c r="N57" s="185">
        <v>120</v>
      </c>
      <c r="O57" s="236">
        <v>120</v>
      </c>
      <c r="P57" s="237">
        <v>1</v>
      </c>
      <c r="Q57" s="238" t="s">
        <v>88</v>
      </c>
      <c r="R57" s="238" t="s">
        <v>87</v>
      </c>
      <c r="S57" s="184">
        <v>471.007123</v>
      </c>
      <c r="T57" s="188" t="s">
        <v>34</v>
      </c>
      <c r="U57" s="189"/>
    </row>
    <row r="58" spans="1:21" ht="18">
      <c r="A58" s="227">
        <v>10503</v>
      </c>
      <c r="B58" s="300" t="s">
        <v>570</v>
      </c>
      <c r="C58" s="229" t="s">
        <v>41</v>
      </c>
      <c r="D58" s="230">
        <v>20626</v>
      </c>
      <c r="E58" s="231">
        <v>63</v>
      </c>
      <c r="F58" s="232" t="s">
        <v>138</v>
      </c>
      <c r="G58" s="233" t="s">
        <v>616</v>
      </c>
      <c r="H58" s="245" t="s">
        <v>617</v>
      </c>
      <c r="I58" s="234">
        <v>91.3</v>
      </c>
      <c r="J58" s="235" t="s">
        <v>155</v>
      </c>
      <c r="K58" s="227"/>
      <c r="L58" s="178">
        <v>92.5</v>
      </c>
      <c r="M58" s="185">
        <v>95</v>
      </c>
      <c r="N58" s="185">
        <v>97.5</v>
      </c>
      <c r="O58" s="236">
        <v>97.5</v>
      </c>
      <c r="P58" s="237">
        <v>2</v>
      </c>
      <c r="Q58" s="238" t="s">
        <v>86</v>
      </c>
      <c r="R58" s="238" t="s">
        <v>151</v>
      </c>
      <c r="S58" s="184">
        <v>371.50506</v>
      </c>
      <c r="T58" s="188" t="s">
        <v>34</v>
      </c>
      <c r="U58" s="189"/>
    </row>
    <row r="59" spans="1:21" ht="18">
      <c r="A59" s="227">
        <v>24785</v>
      </c>
      <c r="B59" s="300" t="s">
        <v>570</v>
      </c>
      <c r="C59" s="229" t="s">
        <v>41</v>
      </c>
      <c r="D59" s="230">
        <v>18275</v>
      </c>
      <c r="E59" s="231">
        <v>69</v>
      </c>
      <c r="F59" s="232" t="s">
        <v>162</v>
      </c>
      <c r="G59" s="233" t="s">
        <v>618</v>
      </c>
      <c r="H59" s="245" t="s">
        <v>619</v>
      </c>
      <c r="I59" s="234">
        <v>70.85</v>
      </c>
      <c r="J59" s="235" t="s">
        <v>96</v>
      </c>
      <c r="K59" s="227"/>
      <c r="L59" s="178">
        <v>77.5</v>
      </c>
      <c r="M59" s="185">
        <v>80</v>
      </c>
      <c r="N59" s="185">
        <v>82.5</v>
      </c>
      <c r="O59" s="236">
        <v>82.5</v>
      </c>
      <c r="P59" s="237">
        <v>1</v>
      </c>
      <c r="Q59" s="238" t="s">
        <v>88</v>
      </c>
      <c r="R59" s="238" t="s">
        <v>151</v>
      </c>
      <c r="S59" s="184">
        <v>377.02063499999997</v>
      </c>
      <c r="T59" s="188" t="s">
        <v>34</v>
      </c>
      <c r="U59" s="189"/>
    </row>
    <row r="60" spans="1:21" ht="18">
      <c r="A60" s="227">
        <v>6287</v>
      </c>
      <c r="B60" s="300" t="s">
        <v>567</v>
      </c>
      <c r="C60" s="229" t="s">
        <v>41</v>
      </c>
      <c r="D60" s="230">
        <v>18483</v>
      </c>
      <c r="E60" s="231">
        <v>69</v>
      </c>
      <c r="F60" s="232" t="s">
        <v>162</v>
      </c>
      <c r="G60" s="233" t="s">
        <v>620</v>
      </c>
      <c r="H60" s="245" t="s">
        <v>621</v>
      </c>
      <c r="I60" s="234">
        <v>80</v>
      </c>
      <c r="J60" s="235" t="s">
        <v>101</v>
      </c>
      <c r="K60" s="227"/>
      <c r="L60" s="178">
        <v>105</v>
      </c>
      <c r="M60" s="185">
        <v>107.5</v>
      </c>
      <c r="N60" s="191">
        <v>110</v>
      </c>
      <c r="O60" s="236">
        <v>107.5</v>
      </c>
      <c r="P60" s="237">
        <v>1</v>
      </c>
      <c r="Q60" s="238" t="s">
        <v>88</v>
      </c>
      <c r="R60" s="238" t="s">
        <v>87</v>
      </c>
      <c r="S60" s="184">
        <v>448.640813</v>
      </c>
      <c r="T60" s="188" t="s">
        <v>34</v>
      </c>
      <c r="U60" s="189"/>
    </row>
    <row r="61" spans="1:21" ht="18">
      <c r="A61" s="227">
        <v>7672</v>
      </c>
      <c r="B61" s="300" t="s">
        <v>591</v>
      </c>
      <c r="C61" s="229" t="s">
        <v>41</v>
      </c>
      <c r="D61" s="230">
        <v>18438</v>
      </c>
      <c r="E61" s="231">
        <v>69</v>
      </c>
      <c r="F61" s="232" t="s">
        <v>162</v>
      </c>
      <c r="G61" s="233" t="s">
        <v>622</v>
      </c>
      <c r="H61" s="245" t="s">
        <v>623</v>
      </c>
      <c r="I61" s="234">
        <v>81.3</v>
      </c>
      <c r="J61" s="235" t="s">
        <v>101</v>
      </c>
      <c r="K61" s="227"/>
      <c r="L61" s="178">
        <v>100</v>
      </c>
      <c r="M61" s="185">
        <v>105</v>
      </c>
      <c r="N61" s="185">
        <v>107.5</v>
      </c>
      <c r="O61" s="236">
        <v>107.5</v>
      </c>
      <c r="P61" s="237">
        <v>2</v>
      </c>
      <c r="Q61" s="238" t="s">
        <v>88</v>
      </c>
      <c r="R61" s="238" t="s">
        <v>87</v>
      </c>
      <c r="S61" s="184">
        <v>443.480181</v>
      </c>
      <c r="T61" s="188" t="s">
        <v>34</v>
      </c>
      <c r="U61" s="189"/>
    </row>
    <row r="62" spans="1:21" ht="18">
      <c r="A62" s="227">
        <v>4077</v>
      </c>
      <c r="B62" s="300" t="s">
        <v>577</v>
      </c>
      <c r="C62" s="229" t="s">
        <v>41</v>
      </c>
      <c r="D62" s="230">
        <v>17926</v>
      </c>
      <c r="E62" s="231">
        <v>70</v>
      </c>
      <c r="F62" s="232" t="s">
        <v>162</v>
      </c>
      <c r="G62" s="233" t="s">
        <v>578</v>
      </c>
      <c r="H62" s="245" t="s">
        <v>624</v>
      </c>
      <c r="I62" s="234">
        <v>81.2</v>
      </c>
      <c r="J62" s="235" t="s">
        <v>101</v>
      </c>
      <c r="K62" s="227"/>
      <c r="L62" s="178">
        <v>70</v>
      </c>
      <c r="M62" s="191">
        <v>75</v>
      </c>
      <c r="N62" s="191">
        <v>75</v>
      </c>
      <c r="O62" s="236">
        <v>70</v>
      </c>
      <c r="P62" s="237">
        <v>3</v>
      </c>
      <c r="Q62" s="238" t="s">
        <v>86</v>
      </c>
      <c r="R62" s="238" t="s">
        <v>151</v>
      </c>
      <c r="S62" s="184">
        <v>288.712223</v>
      </c>
      <c r="T62" s="188" t="s">
        <v>34</v>
      </c>
      <c r="U62" s="189"/>
    </row>
    <row r="63" spans="1:21" ht="18">
      <c r="A63" s="227">
        <v>29238</v>
      </c>
      <c r="B63" s="300" t="s">
        <v>570</v>
      </c>
      <c r="C63" s="229" t="s">
        <v>41</v>
      </c>
      <c r="D63" s="230">
        <v>37946</v>
      </c>
      <c r="E63" s="231">
        <v>15</v>
      </c>
      <c r="F63" s="232" t="s">
        <v>242</v>
      </c>
      <c r="G63" s="261" t="s">
        <v>626</v>
      </c>
      <c r="H63" s="245" t="s">
        <v>627</v>
      </c>
      <c r="I63" s="234">
        <v>63.1</v>
      </c>
      <c r="J63" s="235" t="s">
        <v>55</v>
      </c>
      <c r="K63" s="227"/>
      <c r="L63" s="178">
        <v>70</v>
      </c>
      <c r="M63" s="185">
        <v>75</v>
      </c>
      <c r="N63" s="191">
        <v>80</v>
      </c>
      <c r="O63" s="236">
        <v>75</v>
      </c>
      <c r="P63" s="237" t="s">
        <v>171</v>
      </c>
      <c r="Q63" s="238" t="s">
        <v>86</v>
      </c>
      <c r="R63" s="238" t="s">
        <v>87</v>
      </c>
      <c r="S63" s="184">
        <v>377.087846</v>
      </c>
      <c r="T63" s="188" t="s">
        <v>34</v>
      </c>
      <c r="U63" s="189"/>
    </row>
    <row r="64" spans="1:21" ht="18">
      <c r="A64" s="227">
        <v>29240</v>
      </c>
      <c r="B64" s="300" t="s">
        <v>570</v>
      </c>
      <c r="C64" s="229" t="s">
        <v>41</v>
      </c>
      <c r="D64" s="230">
        <v>37457</v>
      </c>
      <c r="E64" s="231">
        <v>17</v>
      </c>
      <c r="F64" s="232" t="s">
        <v>242</v>
      </c>
      <c r="G64" s="261" t="s">
        <v>628</v>
      </c>
      <c r="H64" s="245" t="s">
        <v>629</v>
      </c>
      <c r="I64" s="234">
        <v>67.9</v>
      </c>
      <c r="J64" s="235" t="s">
        <v>96</v>
      </c>
      <c r="K64" s="227"/>
      <c r="L64" s="178">
        <v>90</v>
      </c>
      <c r="M64" s="179">
        <v>95</v>
      </c>
      <c r="N64" s="179">
        <v>100</v>
      </c>
      <c r="O64" s="236">
        <v>100</v>
      </c>
      <c r="P64" s="237" t="s">
        <v>171</v>
      </c>
      <c r="Q64" s="238" t="s">
        <v>86</v>
      </c>
      <c r="R64" s="238" t="s">
        <v>87</v>
      </c>
      <c r="S64" s="184">
        <v>473.376073</v>
      </c>
      <c r="T64" s="188" t="s">
        <v>34</v>
      </c>
      <c r="U64" s="189"/>
    </row>
    <row r="65" spans="1:21" ht="18">
      <c r="A65" s="227">
        <v>33622</v>
      </c>
      <c r="B65" s="300" t="s">
        <v>597</v>
      </c>
      <c r="C65" s="229" t="s">
        <v>41</v>
      </c>
      <c r="D65" s="230">
        <v>32428</v>
      </c>
      <c r="E65" s="231">
        <v>31</v>
      </c>
      <c r="F65" s="232" t="s">
        <v>52</v>
      </c>
      <c r="G65" s="261" t="s">
        <v>630</v>
      </c>
      <c r="H65" s="245" t="s">
        <v>631</v>
      </c>
      <c r="I65" s="234">
        <v>73.7</v>
      </c>
      <c r="J65" s="235" t="s">
        <v>96</v>
      </c>
      <c r="K65" s="227"/>
      <c r="L65" s="178">
        <v>87.5</v>
      </c>
      <c r="M65" s="180">
        <v>92.5</v>
      </c>
      <c r="N65" s="180">
        <v>92.5</v>
      </c>
      <c r="O65" s="236">
        <v>87.5</v>
      </c>
      <c r="P65" s="237" t="s">
        <v>171</v>
      </c>
      <c r="Q65" s="238" t="s">
        <v>150</v>
      </c>
      <c r="R65" s="238" t="s">
        <v>151</v>
      </c>
      <c r="S65" s="184">
        <v>387.891559</v>
      </c>
      <c r="T65" s="188" t="s">
        <v>34</v>
      </c>
      <c r="U65" s="189"/>
    </row>
    <row r="66" spans="1:21" ht="18">
      <c r="A66" s="227">
        <v>5976</v>
      </c>
      <c r="B66" s="300" t="s">
        <v>597</v>
      </c>
      <c r="C66" s="229" t="s">
        <v>41</v>
      </c>
      <c r="D66" s="230">
        <v>30072</v>
      </c>
      <c r="E66" s="231">
        <v>37</v>
      </c>
      <c r="F66" s="232" t="s">
        <v>52</v>
      </c>
      <c r="G66" s="261" t="s">
        <v>632</v>
      </c>
      <c r="H66" s="245" t="s">
        <v>425</v>
      </c>
      <c r="I66" s="234">
        <v>83.6</v>
      </c>
      <c r="J66" s="235" t="s">
        <v>155</v>
      </c>
      <c r="K66" s="227"/>
      <c r="L66" s="178">
        <v>142.5</v>
      </c>
      <c r="M66" s="179">
        <v>152.5</v>
      </c>
      <c r="N66" s="179">
        <v>162.5</v>
      </c>
      <c r="O66" s="236">
        <v>162.5</v>
      </c>
      <c r="P66" s="237" t="s">
        <v>171</v>
      </c>
      <c r="Q66" s="238" t="s">
        <v>86</v>
      </c>
      <c r="R66" s="238" t="s">
        <v>87</v>
      </c>
      <c r="S66" s="184">
        <v>657.672395</v>
      </c>
      <c r="T66" s="188" t="s">
        <v>34</v>
      </c>
      <c r="U66" s="189"/>
    </row>
    <row r="67" spans="1:21" ht="18">
      <c r="A67" s="227">
        <v>34776</v>
      </c>
      <c r="B67" s="300" t="s">
        <v>633</v>
      </c>
      <c r="C67" s="229" t="s">
        <v>41</v>
      </c>
      <c r="D67" s="230">
        <v>34700</v>
      </c>
      <c r="E67" s="231">
        <v>24</v>
      </c>
      <c r="F67" s="232" t="s">
        <v>52</v>
      </c>
      <c r="G67" s="261" t="s">
        <v>634</v>
      </c>
      <c r="H67" s="245" t="s">
        <v>635</v>
      </c>
      <c r="I67" s="234">
        <v>87.1</v>
      </c>
      <c r="J67" s="235" t="s">
        <v>155</v>
      </c>
      <c r="K67" s="227"/>
      <c r="L67" s="178">
        <v>120</v>
      </c>
      <c r="M67" s="179">
        <v>125</v>
      </c>
      <c r="N67" s="179">
        <v>132.5</v>
      </c>
      <c r="O67" s="236">
        <v>132.5</v>
      </c>
      <c r="P67" s="237" t="s">
        <v>171</v>
      </c>
      <c r="Q67" s="238" t="s">
        <v>86</v>
      </c>
      <c r="R67" s="238" t="s">
        <v>87</v>
      </c>
      <c r="S67" s="184">
        <v>521.13418</v>
      </c>
      <c r="T67" s="188" t="s">
        <v>34</v>
      </c>
      <c r="U67" s="189"/>
    </row>
    <row r="68" spans="1:21" ht="18">
      <c r="A68" s="304">
        <v>5557</v>
      </c>
      <c r="B68" s="300" t="s">
        <v>570</v>
      </c>
      <c r="C68" s="229" t="s">
        <v>41</v>
      </c>
      <c r="D68" s="230">
        <v>24446</v>
      </c>
      <c r="E68" s="231">
        <v>52</v>
      </c>
      <c r="F68" s="232" t="s">
        <v>113</v>
      </c>
      <c r="G68" s="261" t="s">
        <v>636</v>
      </c>
      <c r="H68" s="245" t="s">
        <v>637</v>
      </c>
      <c r="I68" s="305">
        <v>92.35</v>
      </c>
      <c r="J68" s="235" t="s">
        <v>155</v>
      </c>
      <c r="K68" s="306"/>
      <c r="L68" s="178">
        <v>95</v>
      </c>
      <c r="M68" s="185">
        <v>100</v>
      </c>
      <c r="N68" s="185">
        <v>105</v>
      </c>
      <c r="O68" s="307">
        <v>105</v>
      </c>
      <c r="P68" s="237" t="s">
        <v>171</v>
      </c>
      <c r="Q68" s="238" t="s">
        <v>86</v>
      </c>
      <c r="R68" s="238" t="s">
        <v>151</v>
      </c>
      <c r="S68" s="184">
        <v>397.117077</v>
      </c>
      <c r="T68" s="188" t="s">
        <v>34</v>
      </c>
      <c r="U68" s="189"/>
    </row>
    <row r="69" spans="1:21" s="43" customFormat="1" ht="18">
      <c r="A69" s="313"/>
      <c r="B69" s="314"/>
      <c r="C69" s="248"/>
      <c r="D69" s="172"/>
      <c r="E69" s="249"/>
      <c r="F69" s="250"/>
      <c r="G69" s="315"/>
      <c r="H69" s="252"/>
      <c r="I69" s="253"/>
      <c r="J69" s="254"/>
      <c r="K69" s="316"/>
      <c r="L69" s="187"/>
      <c r="M69" s="192"/>
      <c r="N69" s="192"/>
      <c r="O69" s="255"/>
      <c r="P69" s="256"/>
      <c r="Q69" s="257"/>
      <c r="R69" s="257"/>
      <c r="S69" s="258"/>
      <c r="T69" s="259"/>
      <c r="U69" s="260"/>
    </row>
    <row r="70" spans="1:21" ht="18">
      <c r="A70" s="227">
        <v>6082</v>
      </c>
      <c r="B70" s="300" t="s">
        <v>567</v>
      </c>
      <c r="C70" s="229" t="s">
        <v>41</v>
      </c>
      <c r="D70" s="230">
        <v>27252</v>
      </c>
      <c r="E70" s="231">
        <v>45</v>
      </c>
      <c r="F70" s="232" t="s">
        <v>103</v>
      </c>
      <c r="G70" s="233" t="s">
        <v>568</v>
      </c>
      <c r="H70" s="245" t="s">
        <v>588</v>
      </c>
      <c r="I70" s="234">
        <v>66</v>
      </c>
      <c r="J70" s="235" t="s">
        <v>55</v>
      </c>
      <c r="K70" s="227"/>
      <c r="L70" s="263">
        <v>130</v>
      </c>
      <c r="M70" s="179">
        <v>130</v>
      </c>
      <c r="N70" s="302"/>
      <c r="O70" s="236">
        <v>130</v>
      </c>
      <c r="P70" s="237">
        <v>1</v>
      </c>
      <c r="Q70" s="238" t="s">
        <v>88</v>
      </c>
      <c r="R70" s="238" t="s">
        <v>87</v>
      </c>
      <c r="S70" s="184">
        <v>529.200766</v>
      </c>
      <c r="T70" s="197" t="s">
        <v>72</v>
      </c>
      <c r="U70" s="189"/>
    </row>
    <row r="71" spans="1:21" ht="18">
      <c r="A71" s="227">
        <v>13205</v>
      </c>
      <c r="B71" s="300" t="s">
        <v>577</v>
      </c>
      <c r="C71" s="229" t="s">
        <v>41</v>
      </c>
      <c r="D71" s="230">
        <v>14115</v>
      </c>
      <c r="E71" s="231">
        <v>81</v>
      </c>
      <c r="F71" s="232" t="s">
        <v>162</v>
      </c>
      <c r="G71" s="233" t="s">
        <v>568</v>
      </c>
      <c r="H71" s="245" t="s">
        <v>625</v>
      </c>
      <c r="I71" s="234">
        <v>81.2</v>
      </c>
      <c r="J71" s="235" t="s">
        <v>101</v>
      </c>
      <c r="K71" s="227"/>
      <c r="L71" s="178">
        <v>117.5</v>
      </c>
      <c r="M71" s="185">
        <v>120</v>
      </c>
      <c r="N71" s="191">
        <v>125</v>
      </c>
      <c r="O71" s="236">
        <v>120</v>
      </c>
      <c r="P71" s="237">
        <v>1</v>
      </c>
      <c r="Q71" s="238" t="s">
        <v>88</v>
      </c>
      <c r="R71" s="238" t="s">
        <v>87</v>
      </c>
      <c r="S71" s="184">
        <v>435.571984</v>
      </c>
      <c r="T71" s="197" t="s">
        <v>72</v>
      </c>
      <c r="U71" s="189"/>
    </row>
    <row r="72" spans="1:21" ht="18">
      <c r="A72" s="227">
        <v>7672</v>
      </c>
      <c r="B72" s="300" t="s">
        <v>591</v>
      </c>
      <c r="C72" s="229" t="s">
        <v>41</v>
      </c>
      <c r="D72" s="230">
        <v>18438</v>
      </c>
      <c r="E72" s="231">
        <v>69</v>
      </c>
      <c r="F72" s="232" t="s">
        <v>162</v>
      </c>
      <c r="G72" s="233" t="s">
        <v>622</v>
      </c>
      <c r="H72" s="245" t="s">
        <v>623</v>
      </c>
      <c r="I72" s="234">
        <v>81.3</v>
      </c>
      <c r="J72" s="235" t="s">
        <v>101</v>
      </c>
      <c r="K72" s="227"/>
      <c r="L72" s="178">
        <v>115</v>
      </c>
      <c r="M72" s="185">
        <v>120</v>
      </c>
      <c r="N72" s="191">
        <v>125</v>
      </c>
      <c r="O72" s="236">
        <v>120</v>
      </c>
      <c r="P72" s="237">
        <v>2</v>
      </c>
      <c r="Q72" s="238" t="s">
        <v>88</v>
      </c>
      <c r="R72" s="238" t="s">
        <v>87</v>
      </c>
      <c r="S72" s="184">
        <v>435.251359</v>
      </c>
      <c r="T72" s="197" t="s">
        <v>72</v>
      </c>
      <c r="U72" s="189"/>
    </row>
    <row r="73" spans="1:20" ht="18">
      <c r="A73" s="304"/>
      <c r="B73" s="300"/>
      <c r="C73" s="229"/>
      <c r="D73" s="230"/>
      <c r="E73" s="231" t="s">
        <v>277</v>
      </c>
      <c r="F73" s="232" t="s">
        <v>278</v>
      </c>
      <c r="G73" s="303"/>
      <c r="H73" s="308"/>
      <c r="I73" s="305"/>
      <c r="J73" s="241" t="s">
        <v>277</v>
      </c>
      <c r="K73" s="306"/>
      <c r="L73" s="309"/>
      <c r="M73" s="301"/>
      <c r="N73" s="301"/>
      <c r="O73" s="310" t="s">
        <v>278</v>
      </c>
      <c r="P73" s="307"/>
      <c r="Q73" s="311"/>
      <c r="R73" s="184" t="s">
        <v>278</v>
      </c>
      <c r="S73" s="312"/>
      <c r="T73" s="193"/>
    </row>
    <row r="74" spans="1:20" ht="15">
      <c r="A74" s="576" t="s">
        <v>73</v>
      </c>
      <c r="B74" s="576"/>
      <c r="C74" s="194"/>
      <c r="D74" s="195"/>
      <c r="E74" s="196"/>
      <c r="F74" s="574" t="s">
        <v>74</v>
      </c>
      <c r="G74" s="575"/>
      <c r="H74" s="574" t="s">
        <v>75</v>
      </c>
      <c r="I74" s="576"/>
      <c r="J74" s="576"/>
      <c r="K74" s="575"/>
      <c r="L74" s="574" t="s">
        <v>76</v>
      </c>
      <c r="M74" s="576"/>
      <c r="N74" s="576"/>
      <c r="O74" s="576"/>
      <c r="P74" s="575"/>
      <c r="Q74" s="574" t="s">
        <v>77</v>
      </c>
      <c r="R74" s="576"/>
      <c r="S74" s="575"/>
      <c r="T74" s="193"/>
    </row>
    <row r="75" spans="1:19" ht="12.75">
      <c r="A75" s="583"/>
      <c r="B75" s="584"/>
      <c r="C75" s="584"/>
      <c r="D75" s="584"/>
      <c r="E75" s="584"/>
      <c r="F75" s="583" t="s">
        <v>638</v>
      </c>
      <c r="G75" s="585"/>
      <c r="H75" s="580" t="s">
        <v>639</v>
      </c>
      <c r="I75" s="581"/>
      <c r="J75" s="581"/>
      <c r="K75" s="582"/>
      <c r="L75" s="583" t="s">
        <v>640</v>
      </c>
      <c r="M75" s="584"/>
      <c r="N75" s="584"/>
      <c r="O75" s="584"/>
      <c r="P75" s="585"/>
      <c r="Q75" s="583" t="s">
        <v>641</v>
      </c>
      <c r="R75" s="584"/>
      <c r="S75" s="585"/>
    </row>
    <row r="77" ht="13.5" thickBot="1"/>
    <row r="78" spans="1:20" ht="16.5" thickBot="1">
      <c r="A78" s="151" t="s">
        <v>18</v>
      </c>
      <c r="B78" s="152" t="s">
        <v>891</v>
      </c>
      <c r="C78" s="619"/>
      <c r="D78" s="619"/>
      <c r="E78" s="382"/>
      <c r="F78" s="620" t="s">
        <v>2</v>
      </c>
      <c r="G78" s="621"/>
      <c r="H78" s="622"/>
      <c r="I78" s="382"/>
      <c r="J78" s="153"/>
      <c r="K78" s="153"/>
      <c r="L78" s="153" t="s">
        <v>20</v>
      </c>
      <c r="M78" s="623" t="s">
        <v>91</v>
      </c>
      <c r="N78" s="624"/>
      <c r="O78" s="625"/>
      <c r="P78" s="154"/>
      <c r="Q78" s="154" t="s">
        <v>22</v>
      </c>
      <c r="R78" s="626">
        <v>43792</v>
      </c>
      <c r="S78" s="627"/>
      <c r="T78" s="381"/>
    </row>
    <row r="79" spans="1:20" ht="15.75">
      <c r="A79" s="155"/>
      <c r="B79" s="156"/>
      <c r="C79" s="157"/>
      <c r="D79" s="157"/>
      <c r="E79" s="157"/>
      <c r="F79" s="383"/>
      <c r="G79" s="384"/>
      <c r="H79" s="160"/>
      <c r="I79" s="157"/>
      <c r="J79" s="157"/>
      <c r="K79" s="383"/>
      <c r="L79" s="383"/>
      <c r="M79" s="383"/>
      <c r="N79" s="383"/>
      <c r="O79" s="161"/>
      <c r="P79" s="162"/>
      <c r="Q79" s="163"/>
      <c r="R79" s="163"/>
      <c r="S79" s="163"/>
      <c r="T79" s="381"/>
    </row>
    <row r="80" spans="1:21" ht="15">
      <c r="A80" s="589" t="s">
        <v>23</v>
      </c>
      <c r="B80" s="591" t="s">
        <v>24</v>
      </c>
      <c r="C80" s="593" t="s">
        <v>25</v>
      </c>
      <c r="D80" s="595" t="s">
        <v>26</v>
      </c>
      <c r="E80" s="597" t="s">
        <v>27</v>
      </c>
      <c r="F80" s="617" t="s">
        <v>28</v>
      </c>
      <c r="G80" s="611" t="s">
        <v>29</v>
      </c>
      <c r="H80" s="628" t="s">
        <v>30</v>
      </c>
      <c r="I80" s="615" t="s">
        <v>31</v>
      </c>
      <c r="J80" s="630" t="s">
        <v>32</v>
      </c>
      <c r="K80" s="613" t="s">
        <v>33</v>
      </c>
      <c r="L80" s="164" t="s">
        <v>34</v>
      </c>
      <c r="M80" s="165"/>
      <c r="N80" s="166"/>
      <c r="O80" s="615" t="s">
        <v>35</v>
      </c>
      <c r="P80" s="599" t="s">
        <v>36</v>
      </c>
      <c r="Q80" s="601" t="s">
        <v>84</v>
      </c>
      <c r="R80" s="603" t="s">
        <v>85</v>
      </c>
      <c r="S80" s="605" t="s">
        <v>37</v>
      </c>
      <c r="T80" s="607" t="s">
        <v>38</v>
      </c>
      <c r="U80" s="609" t="s">
        <v>39</v>
      </c>
    </row>
    <row r="81" spans="1:21" ht="15">
      <c r="A81" s="590"/>
      <c r="B81" s="592"/>
      <c r="C81" s="594"/>
      <c r="D81" s="596"/>
      <c r="E81" s="598"/>
      <c r="F81" s="618"/>
      <c r="G81" s="612"/>
      <c r="H81" s="629"/>
      <c r="I81" s="616"/>
      <c r="J81" s="631"/>
      <c r="K81" s="614"/>
      <c r="L81" s="167">
        <v>1</v>
      </c>
      <c r="M81" s="168">
        <v>2</v>
      </c>
      <c r="N81" s="168">
        <v>3</v>
      </c>
      <c r="O81" s="616"/>
      <c r="P81" s="600"/>
      <c r="Q81" s="602"/>
      <c r="R81" s="604"/>
      <c r="S81" s="606"/>
      <c r="T81" s="608"/>
      <c r="U81" s="610"/>
    </row>
    <row r="82" spans="1:21" ht="18">
      <c r="A82" s="169">
        <v>28419</v>
      </c>
      <c r="B82" s="398" t="s">
        <v>892</v>
      </c>
      <c r="C82" s="171" t="s">
        <v>117</v>
      </c>
      <c r="D82" s="172">
        <v>38365</v>
      </c>
      <c r="E82" s="173">
        <v>14</v>
      </c>
      <c r="F82" s="174" t="s">
        <v>242</v>
      </c>
      <c r="G82" s="262" t="s">
        <v>893</v>
      </c>
      <c r="H82" s="400" t="s">
        <v>894</v>
      </c>
      <c r="I82" s="169">
        <v>56.8</v>
      </c>
      <c r="J82" s="177" t="s">
        <v>123</v>
      </c>
      <c r="K82" s="169"/>
      <c r="L82" s="386">
        <v>27.5</v>
      </c>
      <c r="M82" s="185">
        <v>30</v>
      </c>
      <c r="N82" s="191">
        <v>35</v>
      </c>
      <c r="O82" s="181">
        <v>30</v>
      </c>
      <c r="P82" s="182">
        <v>1</v>
      </c>
      <c r="Q82" s="183" t="s">
        <v>86</v>
      </c>
      <c r="R82" s="183" t="s">
        <v>151</v>
      </c>
      <c r="S82" s="184">
        <v>292.629713</v>
      </c>
      <c r="T82" s="188" t="s">
        <v>34</v>
      </c>
      <c r="U82" s="389"/>
    </row>
    <row r="83" spans="1:21" ht="18">
      <c r="A83" s="169">
        <v>33003</v>
      </c>
      <c r="B83" s="398" t="s">
        <v>892</v>
      </c>
      <c r="C83" s="171" t="s">
        <v>117</v>
      </c>
      <c r="D83" s="172">
        <v>35696</v>
      </c>
      <c r="E83" s="173">
        <v>22</v>
      </c>
      <c r="F83" s="174" t="s">
        <v>42</v>
      </c>
      <c r="G83" s="262" t="s">
        <v>895</v>
      </c>
      <c r="H83" s="400" t="s">
        <v>896</v>
      </c>
      <c r="I83" s="169">
        <v>51.6</v>
      </c>
      <c r="J83" s="177" t="s">
        <v>375</v>
      </c>
      <c r="K83" s="169"/>
      <c r="L83" s="386">
        <v>37.5</v>
      </c>
      <c r="M83" s="390">
        <v>40</v>
      </c>
      <c r="N83" s="390">
        <v>42.5</v>
      </c>
      <c r="O83" s="181">
        <v>42.5</v>
      </c>
      <c r="P83" s="182">
        <v>1</v>
      </c>
      <c r="Q83" s="183" t="s">
        <v>86</v>
      </c>
      <c r="R83" s="183" t="s">
        <v>87</v>
      </c>
      <c r="S83" s="184">
        <v>400.846436</v>
      </c>
      <c r="T83" s="188" t="s">
        <v>34</v>
      </c>
      <c r="U83" s="389"/>
    </row>
    <row r="84" spans="1:21" ht="18">
      <c r="A84" s="169">
        <v>28420</v>
      </c>
      <c r="B84" s="398" t="s">
        <v>892</v>
      </c>
      <c r="C84" s="171" t="s">
        <v>117</v>
      </c>
      <c r="D84" s="172">
        <v>32374</v>
      </c>
      <c r="E84" s="173">
        <v>31</v>
      </c>
      <c r="F84" s="174" t="s">
        <v>52</v>
      </c>
      <c r="G84" s="175" t="s">
        <v>897</v>
      </c>
      <c r="H84" s="190" t="s">
        <v>898</v>
      </c>
      <c r="I84" s="169">
        <v>53.6</v>
      </c>
      <c r="J84" s="177" t="s">
        <v>123</v>
      </c>
      <c r="K84" s="169"/>
      <c r="L84" s="386">
        <v>37.5</v>
      </c>
      <c r="M84" s="185">
        <v>40</v>
      </c>
      <c r="N84" s="191">
        <v>42.5</v>
      </c>
      <c r="O84" s="181">
        <v>40</v>
      </c>
      <c r="P84" s="182">
        <v>1</v>
      </c>
      <c r="Q84" s="183" t="s">
        <v>86</v>
      </c>
      <c r="R84" s="183" t="s">
        <v>87</v>
      </c>
      <c r="S84" s="184">
        <v>375.838319</v>
      </c>
      <c r="T84" s="188" t="s">
        <v>34</v>
      </c>
      <c r="U84" s="389"/>
    </row>
    <row r="85" spans="1:21" ht="18">
      <c r="A85" s="169">
        <v>8220</v>
      </c>
      <c r="B85" s="398" t="s">
        <v>892</v>
      </c>
      <c r="C85" s="171" t="s">
        <v>117</v>
      </c>
      <c r="D85" s="172">
        <v>28160</v>
      </c>
      <c r="E85" s="173">
        <v>42</v>
      </c>
      <c r="F85" s="174" t="s">
        <v>103</v>
      </c>
      <c r="G85" s="262" t="s">
        <v>899</v>
      </c>
      <c r="H85" s="400" t="s">
        <v>395</v>
      </c>
      <c r="I85" s="399">
        <v>85.8</v>
      </c>
      <c r="J85" s="177" t="s">
        <v>383</v>
      </c>
      <c r="K85" s="169"/>
      <c r="L85" s="386">
        <v>55</v>
      </c>
      <c r="M85" s="390">
        <v>60</v>
      </c>
      <c r="N85" s="390">
        <v>65</v>
      </c>
      <c r="O85" s="181">
        <v>65</v>
      </c>
      <c r="P85" s="182">
        <v>1</v>
      </c>
      <c r="Q85" s="183" t="s">
        <v>86</v>
      </c>
      <c r="R85" s="183" t="s">
        <v>87</v>
      </c>
      <c r="S85" s="184">
        <v>483.273485</v>
      </c>
      <c r="T85" s="188" t="s">
        <v>34</v>
      </c>
      <c r="U85" s="389"/>
    </row>
    <row r="86" spans="1:21" ht="18">
      <c r="A86" s="169">
        <v>28417</v>
      </c>
      <c r="B86" s="398" t="s">
        <v>892</v>
      </c>
      <c r="C86" s="171" t="s">
        <v>41</v>
      </c>
      <c r="D86" s="172">
        <v>38365</v>
      </c>
      <c r="E86" s="173">
        <v>14</v>
      </c>
      <c r="F86" s="174" t="s">
        <v>242</v>
      </c>
      <c r="G86" s="175" t="s">
        <v>893</v>
      </c>
      <c r="H86" s="190" t="s">
        <v>900</v>
      </c>
      <c r="I86" s="169">
        <v>55</v>
      </c>
      <c r="J86" s="177" t="s">
        <v>325</v>
      </c>
      <c r="K86" s="169"/>
      <c r="L86" s="386">
        <v>40</v>
      </c>
      <c r="M86" s="185">
        <v>45</v>
      </c>
      <c r="N86" s="191">
        <v>50</v>
      </c>
      <c r="O86" s="181">
        <v>45</v>
      </c>
      <c r="P86" s="182">
        <v>1</v>
      </c>
      <c r="Q86" s="183" t="s">
        <v>150</v>
      </c>
      <c r="R86" s="183" t="s">
        <v>151</v>
      </c>
      <c r="S86" s="184">
        <v>255.338302</v>
      </c>
      <c r="T86" s="188" t="s">
        <v>34</v>
      </c>
      <c r="U86" s="389"/>
    </row>
    <row r="87" spans="1:21" ht="18">
      <c r="A87" s="169">
        <v>33426</v>
      </c>
      <c r="B87" s="398" t="s">
        <v>901</v>
      </c>
      <c r="C87" s="171" t="s">
        <v>41</v>
      </c>
      <c r="D87" s="172">
        <v>36836</v>
      </c>
      <c r="E87" s="173">
        <v>19</v>
      </c>
      <c r="F87" s="174" t="s">
        <v>42</v>
      </c>
      <c r="G87" s="175" t="s">
        <v>902</v>
      </c>
      <c r="H87" s="190" t="s">
        <v>903</v>
      </c>
      <c r="I87" s="399">
        <v>72.1</v>
      </c>
      <c r="J87" s="177" t="s">
        <v>96</v>
      </c>
      <c r="K87" s="169"/>
      <c r="L87" s="386">
        <v>100</v>
      </c>
      <c r="M87" s="390">
        <v>112.5</v>
      </c>
      <c r="N87" s="392">
        <v>117.5</v>
      </c>
      <c r="O87" s="181">
        <v>112.5</v>
      </c>
      <c r="P87" s="182">
        <v>1</v>
      </c>
      <c r="Q87" s="183" t="s">
        <v>86</v>
      </c>
      <c r="R87" s="183" t="s">
        <v>87</v>
      </c>
      <c r="S87" s="184">
        <v>507.755661</v>
      </c>
      <c r="T87" s="188" t="s">
        <v>34</v>
      </c>
      <c r="U87" s="389"/>
    </row>
    <row r="88" spans="1:21" ht="18">
      <c r="A88" s="169">
        <v>3790</v>
      </c>
      <c r="B88" s="398" t="s">
        <v>892</v>
      </c>
      <c r="C88" s="171" t="s">
        <v>41</v>
      </c>
      <c r="D88" s="172">
        <v>29642</v>
      </c>
      <c r="E88" s="173">
        <v>38</v>
      </c>
      <c r="F88" s="174" t="s">
        <v>52</v>
      </c>
      <c r="G88" s="175" t="s">
        <v>904</v>
      </c>
      <c r="H88" s="190" t="s">
        <v>408</v>
      </c>
      <c r="I88" s="399">
        <v>82.9</v>
      </c>
      <c r="J88" s="177" t="s">
        <v>101</v>
      </c>
      <c r="K88" s="169"/>
      <c r="L88" s="386">
        <v>95</v>
      </c>
      <c r="M88" s="185">
        <v>100</v>
      </c>
      <c r="N88" s="191">
        <v>102.5</v>
      </c>
      <c r="O88" s="181">
        <v>100</v>
      </c>
      <c r="P88" s="182">
        <v>1</v>
      </c>
      <c r="Q88" s="183" t="s">
        <v>150</v>
      </c>
      <c r="R88" s="183" t="s">
        <v>151</v>
      </c>
      <c r="S88" s="184">
        <v>406.829095</v>
      </c>
      <c r="T88" s="188" t="s">
        <v>34</v>
      </c>
      <c r="U88" s="389"/>
    </row>
    <row r="89" spans="1:20" ht="15">
      <c r="A89" s="382"/>
      <c r="B89" s="382"/>
      <c r="C89" s="382"/>
      <c r="D89" s="387"/>
      <c r="E89" s="388"/>
      <c r="F89" s="382"/>
      <c r="G89" s="264"/>
      <c r="H89" s="242"/>
      <c r="I89" s="243"/>
      <c r="J89" s="241"/>
      <c r="K89" s="382"/>
      <c r="L89" s="382"/>
      <c r="M89" s="382"/>
      <c r="N89" s="382"/>
      <c r="O89" s="265"/>
      <c r="P89" s="265"/>
      <c r="Q89" s="265"/>
      <c r="R89" s="265"/>
      <c r="S89" s="265"/>
      <c r="T89" s="381"/>
    </row>
    <row r="90" spans="1:19" ht="12.75">
      <c r="A90" s="573" t="s">
        <v>73</v>
      </c>
      <c r="B90" s="573"/>
      <c r="C90" s="194"/>
      <c r="D90" s="195"/>
      <c r="E90" s="196"/>
      <c r="F90" s="574" t="s">
        <v>74</v>
      </c>
      <c r="G90" s="575"/>
      <c r="H90" s="574" t="s">
        <v>75</v>
      </c>
      <c r="I90" s="576"/>
      <c r="J90" s="576"/>
      <c r="K90" s="575"/>
      <c r="L90" s="574" t="s">
        <v>76</v>
      </c>
      <c r="M90" s="576"/>
      <c r="N90" s="576"/>
      <c r="O90" s="576"/>
      <c r="P90" s="575"/>
      <c r="Q90" s="574" t="s">
        <v>77</v>
      </c>
      <c r="R90" s="576"/>
      <c r="S90" s="575"/>
    </row>
    <row r="91" spans="1:19" ht="12.75">
      <c r="A91" s="577"/>
      <c r="B91" s="578"/>
      <c r="C91" s="578"/>
      <c r="D91" s="578"/>
      <c r="E91" s="578"/>
      <c r="F91" s="577" t="s">
        <v>1166</v>
      </c>
      <c r="G91" s="579"/>
      <c r="H91" s="580" t="s">
        <v>905</v>
      </c>
      <c r="I91" s="581"/>
      <c r="J91" s="581"/>
      <c r="K91" s="582"/>
      <c r="L91" s="583" t="s">
        <v>906</v>
      </c>
      <c r="M91" s="584"/>
      <c r="N91" s="584"/>
      <c r="O91" s="584"/>
      <c r="P91" s="585"/>
      <c r="Q91" s="577" t="s">
        <v>907</v>
      </c>
      <c r="R91" s="578"/>
      <c r="S91" s="579"/>
    </row>
  </sheetData>
  <sheetProtection/>
  <mergeCells count="96">
    <mergeCell ref="A74:B74"/>
    <mergeCell ref="F74:G74"/>
    <mergeCell ref="H74:K74"/>
    <mergeCell ref="L74:P74"/>
    <mergeCell ref="Q74:S74"/>
    <mergeCell ref="A75:E75"/>
    <mergeCell ref="F75:G75"/>
    <mergeCell ref="H75:K75"/>
    <mergeCell ref="L75:P75"/>
    <mergeCell ref="Q75:S75"/>
    <mergeCell ref="P32:P33"/>
    <mergeCell ref="Q32:Q33"/>
    <mergeCell ref="R32:R33"/>
    <mergeCell ref="S32:S33"/>
    <mergeCell ref="T32:T33"/>
    <mergeCell ref="U32:U33"/>
    <mergeCell ref="G32:G33"/>
    <mergeCell ref="H32:H33"/>
    <mergeCell ref="I32:I33"/>
    <mergeCell ref="J32:J33"/>
    <mergeCell ref="K32:K33"/>
    <mergeCell ref="O32:O33"/>
    <mergeCell ref="C30:D30"/>
    <mergeCell ref="F30:H30"/>
    <mergeCell ref="M30:O30"/>
    <mergeCell ref="R30:S30"/>
    <mergeCell ref="A32:A33"/>
    <mergeCell ref="B32:B33"/>
    <mergeCell ref="C32:C33"/>
    <mergeCell ref="D32:D33"/>
    <mergeCell ref="E32:E33"/>
    <mergeCell ref="F32:F33"/>
    <mergeCell ref="A26:B26"/>
    <mergeCell ref="F26:G26"/>
    <mergeCell ref="H26:K26"/>
    <mergeCell ref="L26:P26"/>
    <mergeCell ref="Q26:S26"/>
    <mergeCell ref="A27:E27"/>
    <mergeCell ref="F27:G27"/>
    <mergeCell ref="H27:K27"/>
    <mergeCell ref="L27:P27"/>
    <mergeCell ref="Q27:S27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C78:D78"/>
    <mergeCell ref="F78:H78"/>
    <mergeCell ref="M78:O78"/>
    <mergeCell ref="R78:S78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O80:O81"/>
    <mergeCell ref="P80:P81"/>
    <mergeCell ref="Q80:Q81"/>
    <mergeCell ref="R80:R81"/>
    <mergeCell ref="S80:S81"/>
    <mergeCell ref="T80:T81"/>
    <mergeCell ref="U80:U81"/>
    <mergeCell ref="A90:B90"/>
    <mergeCell ref="F90:G90"/>
    <mergeCell ref="H90:K90"/>
    <mergeCell ref="L90:P90"/>
    <mergeCell ref="Q90:S90"/>
    <mergeCell ref="A91:E91"/>
    <mergeCell ref="F91:G91"/>
    <mergeCell ref="H91:K91"/>
    <mergeCell ref="L91:P91"/>
    <mergeCell ref="Q91:S91"/>
  </mergeCells>
  <conditionalFormatting sqref="S25">
    <cfRule type="cellIs" priority="3" dxfId="11" operator="equal" stopIfTrue="1">
      <formula>"R"</formula>
    </cfRule>
  </conditionalFormatting>
  <conditionalFormatting sqref="H25 H27 J5 O7:P24">
    <cfRule type="cellIs" priority="4" dxfId="9" operator="equal" stopIfTrue="1">
      <formula>FALSE</formula>
    </cfRule>
  </conditionalFormatting>
  <conditionalFormatting sqref="F7:F24">
    <cfRule type="cellIs" priority="5" dxfId="8" operator="equal" stopIfTrue="1">
      <formula>"interdit"</formula>
    </cfRule>
  </conditionalFormatting>
  <conditionalFormatting sqref="Q7:R24">
    <cfRule type="cellIs" priority="6" dxfId="0" operator="equal" stopIfTrue="1">
      <formula>"internat."</formula>
    </cfRule>
  </conditionalFormatting>
  <conditionalFormatting sqref="G7:G24">
    <cfRule type="expression" priority="7" dxfId="0" stopIfTrue="1">
      <formula>RIGHT(G7,LEN("'HM'"))="'HM'"</formula>
    </cfRule>
    <cfRule type="expression" priority="8" dxfId="0" stopIfTrue="1">
      <formula>RIGHT(G7,LEN("'HM'"))="'HM'"</formula>
    </cfRule>
    <cfRule type="expression" priority="9" dxfId="0" stopIfTrue="1">
      <formula>RIGHT(G7,LEN("'HM'"))="'HM'"</formula>
    </cfRule>
  </conditionalFormatting>
  <conditionalFormatting sqref="Q7:R24">
    <cfRule type="containsText" priority="2" dxfId="3" operator="containsText" stopIfTrue="1" text="INTERDIT">
      <formula>NOT(ISERROR(SEARCH("INTERDIT",Q7)))</formula>
    </cfRule>
  </conditionalFormatting>
  <conditionalFormatting sqref="H7:H24">
    <cfRule type="expression" priority="18" dxfId="0" stopIfTrue="1">
      <formula>RIGHT(H7,LEN("'HM'"))="'HM'"</formula>
    </cfRule>
    <cfRule type="expression" priority="19" dxfId="0" stopIfTrue="1">
      <formula>RIGHT(H7,LEN("'HM'"))="'HM'"</formula>
    </cfRule>
    <cfRule type="expression" priority="20" dxfId="0" stopIfTrue="1">
      <formula>RIGHT(H7,LEN("'HM'"))="'HM'"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13.28125" style="12" customWidth="1"/>
    <col min="7" max="7" width="17.14062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13.7109375" style="11" customWidth="1"/>
    <col min="17" max="17" width="9.5742187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19" ht="18" customHeight="1" thickBot="1">
      <c r="A3" s="36" t="s">
        <v>18</v>
      </c>
      <c r="B3" s="37" t="s">
        <v>180</v>
      </c>
      <c r="C3" s="632"/>
      <c r="D3" s="632"/>
      <c r="F3" s="633" t="s">
        <v>181</v>
      </c>
      <c r="G3" s="634"/>
      <c r="H3" s="635"/>
      <c r="J3" s="36"/>
      <c r="K3" s="36"/>
      <c r="L3" s="36" t="s">
        <v>20</v>
      </c>
      <c r="M3" s="685" t="s">
        <v>91</v>
      </c>
      <c r="N3" s="637"/>
      <c r="O3" s="638"/>
      <c r="P3" s="97"/>
      <c r="Q3" s="97" t="s">
        <v>22</v>
      </c>
      <c r="R3" s="639">
        <v>43778</v>
      </c>
      <c r="S3" s="640"/>
    </row>
    <row r="4" spans="1:19" ht="15" customHeight="1">
      <c r="A4" s="98"/>
      <c r="B4" s="99"/>
      <c r="C4" s="100"/>
      <c r="D4" s="100"/>
      <c r="E4" s="100"/>
      <c r="F4" s="11"/>
      <c r="G4" s="101"/>
      <c r="H4" s="102"/>
      <c r="I4" s="100"/>
      <c r="J4" s="100"/>
      <c r="O4" s="103"/>
      <c r="P4" s="104"/>
      <c r="Q4" s="105"/>
      <c r="R4" s="105"/>
      <c r="S4" s="105"/>
    </row>
    <row r="5" spans="1:21" ht="21" customHeight="1">
      <c r="A5" s="641" t="s">
        <v>23</v>
      </c>
      <c r="B5" s="643" t="s">
        <v>24</v>
      </c>
      <c r="C5" s="641" t="s">
        <v>25</v>
      </c>
      <c r="D5" s="646" t="s">
        <v>26</v>
      </c>
      <c r="E5" s="648" t="s">
        <v>27</v>
      </c>
      <c r="F5" s="641" t="s">
        <v>28</v>
      </c>
      <c r="G5" s="650" t="s">
        <v>29</v>
      </c>
      <c r="H5" s="652" t="s">
        <v>30</v>
      </c>
      <c r="I5" s="654" t="s">
        <v>31</v>
      </c>
      <c r="J5" s="656" t="s">
        <v>32</v>
      </c>
      <c r="K5" s="658" t="s">
        <v>33</v>
      </c>
      <c r="L5" s="49" t="s">
        <v>34</v>
      </c>
      <c r="M5" s="50"/>
      <c r="N5" s="51"/>
      <c r="O5" s="654" t="s">
        <v>35</v>
      </c>
      <c r="P5" s="660" t="s">
        <v>36</v>
      </c>
      <c r="Q5" s="662" t="s">
        <v>84</v>
      </c>
      <c r="R5" s="664" t="s">
        <v>85</v>
      </c>
      <c r="S5" s="666" t="s">
        <v>37</v>
      </c>
      <c r="T5" s="668" t="s">
        <v>38</v>
      </c>
      <c r="U5" s="670" t="s">
        <v>39</v>
      </c>
    </row>
    <row r="6" spans="1:21" ht="21" customHeight="1">
      <c r="A6" s="642"/>
      <c r="B6" s="644"/>
      <c r="C6" s="645"/>
      <c r="D6" s="647"/>
      <c r="E6" s="649"/>
      <c r="F6" s="642"/>
      <c r="G6" s="651"/>
      <c r="H6" s="653"/>
      <c r="I6" s="655"/>
      <c r="J6" s="657"/>
      <c r="K6" s="659"/>
      <c r="L6" s="52">
        <v>1</v>
      </c>
      <c r="M6" s="53">
        <v>2</v>
      </c>
      <c r="N6" s="53">
        <v>3</v>
      </c>
      <c r="O6" s="655"/>
      <c r="P6" s="661"/>
      <c r="Q6" s="663"/>
      <c r="R6" s="665"/>
      <c r="S6" s="667"/>
      <c r="T6" s="669"/>
      <c r="U6" s="670"/>
    </row>
    <row r="7" spans="1:21" ht="20.25">
      <c r="A7" s="686" t="s">
        <v>862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106">
        <v>33414</v>
      </c>
      <c r="B8" s="107" t="s">
        <v>864</v>
      </c>
      <c r="C8" s="108" t="s">
        <v>117</v>
      </c>
      <c r="D8" s="109">
        <v>26817</v>
      </c>
      <c r="E8" s="110">
        <v>46</v>
      </c>
      <c r="F8" s="111" t="s">
        <v>103</v>
      </c>
      <c r="G8" s="114" t="s">
        <v>182</v>
      </c>
      <c r="H8" s="144" t="s">
        <v>183</v>
      </c>
      <c r="I8" s="139">
        <v>64.6</v>
      </c>
      <c r="J8" s="140" t="s">
        <v>127</v>
      </c>
      <c r="K8" s="106"/>
      <c r="L8" s="62">
        <v>40</v>
      </c>
      <c r="M8" s="96">
        <v>45</v>
      </c>
      <c r="N8" s="96">
        <v>45</v>
      </c>
      <c r="O8" s="141">
        <v>40</v>
      </c>
      <c r="P8" s="142">
        <v>1</v>
      </c>
      <c r="Q8" s="143" t="s">
        <v>86</v>
      </c>
      <c r="R8" s="143" t="s">
        <v>151</v>
      </c>
      <c r="S8" s="67">
        <v>353.63484</v>
      </c>
      <c r="T8" s="68" t="s">
        <v>34</v>
      </c>
      <c r="U8" s="69"/>
    </row>
    <row r="9" spans="1:21" ht="18">
      <c r="A9" s="106">
        <v>18581</v>
      </c>
      <c r="B9" s="107" t="s">
        <v>864</v>
      </c>
      <c r="C9" s="108" t="s">
        <v>41</v>
      </c>
      <c r="D9" s="109">
        <v>36967</v>
      </c>
      <c r="E9" s="110">
        <v>18</v>
      </c>
      <c r="F9" s="111" t="s">
        <v>42</v>
      </c>
      <c r="G9" s="114" t="s">
        <v>184</v>
      </c>
      <c r="H9" s="144" t="s">
        <v>185</v>
      </c>
      <c r="I9" s="139">
        <v>67.9</v>
      </c>
      <c r="J9" s="140" t="s">
        <v>96</v>
      </c>
      <c r="K9" s="106"/>
      <c r="L9" s="62">
        <v>80</v>
      </c>
      <c r="M9" s="72">
        <v>85</v>
      </c>
      <c r="N9" s="72">
        <v>87.5</v>
      </c>
      <c r="O9" s="141">
        <v>87.5</v>
      </c>
      <c r="P9" s="142">
        <v>1</v>
      </c>
      <c r="Q9" s="143" t="s">
        <v>86</v>
      </c>
      <c r="R9" s="143" t="s">
        <v>151</v>
      </c>
      <c r="S9" s="67">
        <v>413.921728</v>
      </c>
      <c r="T9" s="68" t="s">
        <v>34</v>
      </c>
      <c r="U9" s="69"/>
    </row>
    <row r="10" spans="1:21" ht="18">
      <c r="A10" s="106">
        <v>32861</v>
      </c>
      <c r="B10" s="107" t="s">
        <v>864</v>
      </c>
      <c r="C10" s="108" t="s">
        <v>41</v>
      </c>
      <c r="D10" s="109">
        <v>33715</v>
      </c>
      <c r="E10" s="110">
        <v>27</v>
      </c>
      <c r="F10" s="111" t="s">
        <v>52</v>
      </c>
      <c r="G10" s="114" t="s">
        <v>186</v>
      </c>
      <c r="H10" s="144" t="s">
        <v>187</v>
      </c>
      <c r="I10" s="139">
        <v>78.5</v>
      </c>
      <c r="J10" s="140" t="s">
        <v>101</v>
      </c>
      <c r="K10" s="106"/>
      <c r="L10" s="62">
        <v>135</v>
      </c>
      <c r="M10" s="70">
        <v>140</v>
      </c>
      <c r="N10" s="70">
        <v>145</v>
      </c>
      <c r="O10" s="141">
        <v>145</v>
      </c>
      <c r="P10" s="142">
        <v>1</v>
      </c>
      <c r="Q10" s="143" t="s">
        <v>86</v>
      </c>
      <c r="R10" s="143" t="s">
        <v>87</v>
      </c>
      <c r="S10" s="67">
        <v>613.929099</v>
      </c>
      <c r="T10" s="68" t="s">
        <v>34</v>
      </c>
      <c r="U10" s="69"/>
    </row>
    <row r="11" spans="1:21" ht="18">
      <c r="A11" s="106">
        <v>23647</v>
      </c>
      <c r="B11" s="107" t="s">
        <v>865</v>
      </c>
      <c r="C11" s="108" t="s">
        <v>41</v>
      </c>
      <c r="D11" s="109">
        <v>32506</v>
      </c>
      <c r="E11" s="110">
        <v>30</v>
      </c>
      <c r="F11" s="111" t="s">
        <v>52</v>
      </c>
      <c r="G11" s="114" t="s">
        <v>188</v>
      </c>
      <c r="H11" s="144" t="s">
        <v>189</v>
      </c>
      <c r="I11" s="139">
        <v>83.9</v>
      </c>
      <c r="J11" s="140" t="s">
        <v>155</v>
      </c>
      <c r="K11" s="106"/>
      <c r="L11" s="62">
        <v>140</v>
      </c>
      <c r="M11" s="70">
        <v>145</v>
      </c>
      <c r="N11" s="63">
        <v>150</v>
      </c>
      <c r="O11" s="141">
        <v>145</v>
      </c>
      <c r="P11" s="142">
        <v>1</v>
      </c>
      <c r="Q11" s="143" t="s">
        <v>86</v>
      </c>
      <c r="R11" s="143" t="s">
        <v>87</v>
      </c>
      <c r="S11" s="67">
        <v>585.294943</v>
      </c>
      <c r="T11" s="68" t="s">
        <v>34</v>
      </c>
      <c r="U11" s="69"/>
    </row>
    <row r="12" spans="1:21" ht="18">
      <c r="A12" s="106">
        <v>4898</v>
      </c>
      <c r="B12" s="107" t="s">
        <v>865</v>
      </c>
      <c r="C12" s="108" t="s">
        <v>41</v>
      </c>
      <c r="D12" s="109">
        <v>26905</v>
      </c>
      <c r="E12" s="110">
        <v>46</v>
      </c>
      <c r="F12" s="111" t="s">
        <v>103</v>
      </c>
      <c r="G12" s="114" t="s">
        <v>191</v>
      </c>
      <c r="H12" s="144" t="s">
        <v>192</v>
      </c>
      <c r="I12" s="139">
        <v>104.4</v>
      </c>
      <c r="J12" s="140" t="s">
        <v>58</v>
      </c>
      <c r="K12" s="106"/>
      <c r="L12" s="62">
        <v>120</v>
      </c>
      <c r="M12" s="72">
        <v>130</v>
      </c>
      <c r="N12" s="72">
        <v>140</v>
      </c>
      <c r="O12" s="141">
        <v>140</v>
      </c>
      <c r="P12" s="142">
        <v>1</v>
      </c>
      <c r="Q12" s="143" t="s">
        <v>86</v>
      </c>
      <c r="R12" s="143" t="s">
        <v>87</v>
      </c>
      <c r="S12" s="67">
        <v>490.211044</v>
      </c>
      <c r="T12" s="68" t="s">
        <v>34</v>
      </c>
      <c r="U12" s="69"/>
    </row>
    <row r="13" spans="1:21" ht="18">
      <c r="A13" s="106">
        <v>9167</v>
      </c>
      <c r="B13" s="107" t="s">
        <v>864</v>
      </c>
      <c r="C13" s="108" t="s">
        <v>41</v>
      </c>
      <c r="D13" s="109">
        <v>19631</v>
      </c>
      <c r="E13" s="110">
        <v>66</v>
      </c>
      <c r="F13" s="111" t="s">
        <v>138</v>
      </c>
      <c r="G13" s="114" t="s">
        <v>193</v>
      </c>
      <c r="H13" s="144" t="s">
        <v>194</v>
      </c>
      <c r="I13" s="139">
        <v>84.4</v>
      </c>
      <c r="J13" s="140" t="s">
        <v>155</v>
      </c>
      <c r="K13" s="106"/>
      <c r="L13" s="62">
        <v>120</v>
      </c>
      <c r="M13" s="72">
        <v>125</v>
      </c>
      <c r="N13" s="72">
        <v>127.5</v>
      </c>
      <c r="O13" s="141">
        <v>127.5</v>
      </c>
      <c r="P13" s="142">
        <v>1</v>
      </c>
      <c r="Q13" s="143" t="s">
        <v>88</v>
      </c>
      <c r="R13" s="143" t="s">
        <v>87</v>
      </c>
      <c r="S13" s="67">
        <v>512.441553</v>
      </c>
      <c r="T13" s="68" t="s">
        <v>34</v>
      </c>
      <c r="U13" s="69"/>
    </row>
    <row r="14" spans="1:21" ht="18">
      <c r="A14" s="106">
        <v>16245</v>
      </c>
      <c r="B14" s="107" t="s">
        <v>864</v>
      </c>
      <c r="C14" s="108" t="s">
        <v>41</v>
      </c>
      <c r="D14" s="109">
        <v>27497</v>
      </c>
      <c r="E14" s="110">
        <v>44</v>
      </c>
      <c r="F14" s="111" t="s">
        <v>103</v>
      </c>
      <c r="G14" s="114" t="s">
        <v>201</v>
      </c>
      <c r="H14" s="144" t="s">
        <v>190</v>
      </c>
      <c r="I14" s="139">
        <v>80</v>
      </c>
      <c r="J14" s="140" t="s">
        <v>101</v>
      </c>
      <c r="K14" s="106"/>
      <c r="L14" s="62">
        <v>100</v>
      </c>
      <c r="M14" s="70">
        <v>110</v>
      </c>
      <c r="N14" s="70">
        <v>120</v>
      </c>
      <c r="O14" s="141">
        <v>120</v>
      </c>
      <c r="P14" s="142" t="s">
        <v>171</v>
      </c>
      <c r="Q14" s="143" t="s">
        <v>86</v>
      </c>
      <c r="R14" s="143" t="s">
        <v>87</v>
      </c>
      <c r="S14" s="67">
        <v>500.926238</v>
      </c>
      <c r="T14" s="68" t="s">
        <v>34</v>
      </c>
      <c r="U14" s="69"/>
    </row>
    <row r="15" spans="1:21" ht="20.25">
      <c r="A15" s="686" t="s">
        <v>863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</row>
    <row r="16" spans="1:21" ht="18">
      <c r="A16" s="106">
        <v>17372</v>
      </c>
      <c r="B16" s="107" t="s">
        <v>866</v>
      </c>
      <c r="C16" s="108" t="s">
        <v>41</v>
      </c>
      <c r="D16" s="109">
        <v>18141</v>
      </c>
      <c r="E16" s="110">
        <v>70</v>
      </c>
      <c r="F16" s="111" t="s">
        <v>162</v>
      </c>
      <c r="G16" s="145" t="s">
        <v>200</v>
      </c>
      <c r="H16" s="144" t="s">
        <v>195</v>
      </c>
      <c r="I16" s="139">
        <v>81.4</v>
      </c>
      <c r="J16" s="140" t="s">
        <v>101</v>
      </c>
      <c r="K16" s="106"/>
      <c r="L16" s="62">
        <v>65</v>
      </c>
      <c r="M16" s="70">
        <v>70</v>
      </c>
      <c r="N16" s="63">
        <v>75</v>
      </c>
      <c r="O16" s="141">
        <v>70</v>
      </c>
      <c r="P16" s="142" t="s">
        <v>171</v>
      </c>
      <c r="Q16" s="143" t="s">
        <v>86</v>
      </c>
      <c r="R16" s="143" t="s">
        <v>151</v>
      </c>
      <c r="S16" s="67">
        <v>288.210982</v>
      </c>
      <c r="T16" s="68" t="s">
        <v>34</v>
      </c>
      <c r="U16" s="69"/>
    </row>
    <row r="17" spans="2:19" ht="12.75">
      <c r="B17" s="11"/>
      <c r="D17" s="10"/>
      <c r="E17" s="75"/>
      <c r="F17" s="11"/>
      <c r="G17" s="79"/>
      <c r="H17" s="77"/>
      <c r="I17" s="78"/>
      <c r="J17" s="79"/>
      <c r="O17" s="115"/>
      <c r="P17" s="115"/>
      <c r="Q17" s="115"/>
      <c r="R17" s="115"/>
      <c r="S17" s="115"/>
    </row>
    <row r="18" spans="1:19" ht="12.75">
      <c r="A18" s="671" t="s">
        <v>73</v>
      </c>
      <c r="B18" s="671"/>
      <c r="C18" s="81"/>
      <c r="D18" s="82"/>
      <c r="E18" s="83"/>
      <c r="F18" s="672" t="s">
        <v>74</v>
      </c>
      <c r="G18" s="673"/>
      <c r="H18" s="672" t="s">
        <v>75</v>
      </c>
      <c r="I18" s="671"/>
      <c r="J18" s="671"/>
      <c r="K18" s="673"/>
      <c r="L18" s="672" t="s">
        <v>76</v>
      </c>
      <c r="M18" s="671"/>
      <c r="N18" s="671"/>
      <c r="O18" s="671"/>
      <c r="P18" s="673"/>
      <c r="Q18" s="672" t="s">
        <v>77</v>
      </c>
      <c r="R18" s="671"/>
      <c r="S18" s="673"/>
    </row>
    <row r="19" spans="1:19" ht="12.75">
      <c r="A19" s="674"/>
      <c r="B19" s="675"/>
      <c r="C19" s="675"/>
      <c r="D19" s="675"/>
      <c r="E19" s="675"/>
      <c r="F19" s="674" t="s">
        <v>196</v>
      </c>
      <c r="G19" s="676"/>
      <c r="H19" s="677" t="s">
        <v>197</v>
      </c>
      <c r="I19" s="678"/>
      <c r="J19" s="678"/>
      <c r="K19" s="679"/>
      <c r="L19" s="674" t="s">
        <v>198</v>
      </c>
      <c r="M19" s="675"/>
      <c r="N19" s="675"/>
      <c r="O19" s="675"/>
      <c r="P19" s="676"/>
      <c r="Q19" s="674" t="s">
        <v>199</v>
      </c>
      <c r="R19" s="675"/>
      <c r="S19" s="676"/>
    </row>
  </sheetData>
  <sheetProtection/>
  <mergeCells count="34">
    <mergeCell ref="A7:U7"/>
    <mergeCell ref="A18:B18"/>
    <mergeCell ref="F18:G18"/>
    <mergeCell ref="H18:K18"/>
    <mergeCell ref="L18:P18"/>
    <mergeCell ref="Q18:S18"/>
    <mergeCell ref="A19:E19"/>
    <mergeCell ref="F19:G19"/>
    <mergeCell ref="H19:K19"/>
    <mergeCell ref="L19:P19"/>
    <mergeCell ref="Q19:S19"/>
    <mergeCell ref="P5:P6"/>
    <mergeCell ref="Q5:Q6"/>
    <mergeCell ref="R5:R6"/>
    <mergeCell ref="S5:S6"/>
    <mergeCell ref="A15:U15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S17">
    <cfRule type="cellIs" priority="3" dxfId="11" operator="equal" stopIfTrue="1">
      <formula>"R"</formula>
    </cfRule>
  </conditionalFormatting>
  <conditionalFormatting sqref="H17 H19 J5 O8:P14 O16:P16">
    <cfRule type="cellIs" priority="4" dxfId="9" operator="equal" stopIfTrue="1">
      <formula>FALSE</formula>
    </cfRule>
  </conditionalFormatting>
  <conditionalFormatting sqref="F8:F14 F16">
    <cfRule type="cellIs" priority="5" dxfId="8" operator="equal" stopIfTrue="1">
      <formula>"interdit"</formula>
    </cfRule>
  </conditionalFormatting>
  <conditionalFormatting sqref="Q8:R14 Q16:R16">
    <cfRule type="cellIs" priority="6" dxfId="0" operator="equal" stopIfTrue="1">
      <formula>"internat."</formula>
    </cfRule>
  </conditionalFormatting>
  <conditionalFormatting sqref="G8:G14 G16">
    <cfRule type="expression" priority="7" dxfId="0" stopIfTrue="1">
      <formula>RIGHT(G8,LEN("'HM'"))="'HM'"</formula>
    </cfRule>
    <cfRule type="expression" priority="8" dxfId="0" stopIfTrue="1">
      <formula>RIGHT(G8,LEN("'HM'"))="'HM'"</formula>
    </cfRule>
    <cfRule type="expression" priority="9" dxfId="0" stopIfTrue="1">
      <formula>RIGHT(G8,LEN("'HM'"))="'HM'"</formula>
    </cfRule>
  </conditionalFormatting>
  <conditionalFormatting sqref="Q8:R14 Q16:R16">
    <cfRule type="containsText" priority="2" dxfId="3" operator="containsText" stopIfTrue="1" text="INTERDIT">
      <formula>NOT(ISERROR(SEARCH("INTERDIT",Q8)))</formula>
    </cfRule>
  </conditionalFormatting>
  <conditionalFormatting sqref="H8:H14 H16">
    <cfRule type="expression" priority="18" dxfId="0" stopIfTrue="1">
      <formula>RIGHT(H8,LEN("'HM'"))="'HM'"</formula>
    </cfRule>
    <cfRule type="expression" priority="19" dxfId="0" stopIfTrue="1">
      <formula>RIGHT(H8,LEN("'HM'"))="'HM'"</formula>
    </cfRule>
    <cfRule type="expression" priority="20" dxfId="0" stopIfTrue="1">
      <formula>RIGHT(H8,LEN("'HM'"))="'HM'"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3.28125" style="12" customWidth="1"/>
    <col min="7" max="7" width="28.57421875" style="13" customWidth="1"/>
    <col min="8" max="8" width="21.7109375" style="12" customWidth="1"/>
    <col min="9" max="9" width="12.140625" style="14" customWidth="1"/>
    <col min="10" max="10" width="10.003906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140625" style="11" bestFit="1" customWidth="1"/>
    <col min="17" max="23" width="10.00390625" style="11" customWidth="1"/>
    <col min="24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151" t="s">
        <v>18</v>
      </c>
      <c r="B3" s="152" t="s">
        <v>789</v>
      </c>
      <c r="C3" s="619"/>
      <c r="D3" s="619"/>
      <c r="E3" s="382"/>
      <c r="F3" s="620" t="s">
        <v>13</v>
      </c>
      <c r="G3" s="621"/>
      <c r="H3" s="622"/>
      <c r="I3" s="382"/>
      <c r="J3" s="153"/>
      <c r="K3" s="153"/>
      <c r="L3" s="153" t="s">
        <v>20</v>
      </c>
      <c r="M3" s="623" t="s">
        <v>91</v>
      </c>
      <c r="N3" s="624"/>
      <c r="O3" s="625"/>
      <c r="P3" s="154"/>
      <c r="Q3" s="154" t="s">
        <v>22</v>
      </c>
      <c r="R3" s="154"/>
      <c r="S3" s="626">
        <v>43792</v>
      </c>
      <c r="T3" s="627"/>
      <c r="U3" s="381"/>
    </row>
    <row r="4" spans="1:21" ht="15.75">
      <c r="A4" s="155"/>
      <c r="B4" s="156"/>
      <c r="C4" s="157"/>
      <c r="D4" s="157"/>
      <c r="E4" s="157"/>
      <c r="F4" s="383"/>
      <c r="G4" s="384"/>
      <c r="H4" s="160"/>
      <c r="I4" s="157"/>
      <c r="J4" s="157"/>
      <c r="K4" s="383"/>
      <c r="L4" s="383"/>
      <c r="M4" s="383"/>
      <c r="N4" s="383"/>
      <c r="O4" s="161"/>
      <c r="P4" s="162"/>
      <c r="Q4" s="163"/>
      <c r="R4" s="163"/>
      <c r="S4" s="163"/>
      <c r="T4" s="163"/>
      <c r="U4" s="381"/>
    </row>
    <row r="5" spans="1:21" ht="13.5" customHeight="1">
      <c r="A5" s="589" t="s">
        <v>23</v>
      </c>
      <c r="B5" s="591" t="s">
        <v>24</v>
      </c>
      <c r="C5" s="593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15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15" t="s">
        <v>35</v>
      </c>
      <c r="P5" s="599" t="s">
        <v>36</v>
      </c>
      <c r="Q5" s="662" t="s">
        <v>84</v>
      </c>
      <c r="R5" s="664" t="s">
        <v>85</v>
      </c>
      <c r="S5" s="605" t="s">
        <v>37</v>
      </c>
      <c r="T5" s="607" t="s">
        <v>38</v>
      </c>
      <c r="U5" s="609" t="s">
        <v>39</v>
      </c>
    </row>
    <row r="6" spans="1:21" ht="15">
      <c r="A6" s="590"/>
      <c r="B6" s="592"/>
      <c r="C6" s="594"/>
      <c r="D6" s="596"/>
      <c r="E6" s="598"/>
      <c r="F6" s="618"/>
      <c r="G6" s="612"/>
      <c r="H6" s="629"/>
      <c r="I6" s="616"/>
      <c r="J6" s="631"/>
      <c r="K6" s="614"/>
      <c r="L6" s="167">
        <v>1</v>
      </c>
      <c r="M6" s="168">
        <v>2</v>
      </c>
      <c r="N6" s="168">
        <v>3</v>
      </c>
      <c r="O6" s="616"/>
      <c r="P6" s="600"/>
      <c r="Q6" s="663"/>
      <c r="R6" s="665"/>
      <c r="S6" s="606"/>
      <c r="T6" s="608"/>
      <c r="U6" s="610"/>
    </row>
    <row r="7" spans="1:21" ht="20.25">
      <c r="A7" s="686" t="s">
        <v>793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169" t="s">
        <v>790</v>
      </c>
      <c r="B8" s="170" t="s">
        <v>791</v>
      </c>
      <c r="C8" s="171" t="s">
        <v>41</v>
      </c>
      <c r="D8" s="172">
        <v>33490</v>
      </c>
      <c r="E8" s="173">
        <v>28</v>
      </c>
      <c r="F8" s="174" t="s">
        <v>52</v>
      </c>
      <c r="G8" s="175" t="s">
        <v>792</v>
      </c>
      <c r="H8" s="190" t="s">
        <v>585</v>
      </c>
      <c r="I8" s="176">
        <v>86</v>
      </c>
      <c r="J8" s="177" t="s">
        <v>155</v>
      </c>
      <c r="K8" s="385"/>
      <c r="L8" s="386">
        <v>170</v>
      </c>
      <c r="M8" s="185">
        <v>175</v>
      </c>
      <c r="N8" s="191">
        <v>180</v>
      </c>
      <c r="O8" s="181">
        <v>175</v>
      </c>
      <c r="P8" s="182">
        <v>1</v>
      </c>
      <c r="Q8" s="183" t="s">
        <v>304</v>
      </c>
      <c r="R8" s="183" t="s">
        <v>304</v>
      </c>
      <c r="S8" s="184">
        <v>694.481417</v>
      </c>
      <c r="T8" s="188" t="s">
        <v>34</v>
      </c>
      <c r="U8" s="389"/>
    </row>
    <row r="9" spans="1:21" ht="20.25">
      <c r="A9" s="686" t="s">
        <v>810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>
        <v>1</v>
      </c>
      <c r="M9" s="687">
        <v>2</v>
      </c>
      <c r="N9" s="687">
        <v>3</v>
      </c>
      <c r="O9" s="687"/>
      <c r="P9" s="687"/>
      <c r="Q9" s="687"/>
      <c r="R9" s="687"/>
      <c r="S9" s="687"/>
      <c r="T9" s="687"/>
      <c r="U9" s="687"/>
    </row>
    <row r="10" spans="1:21" ht="18">
      <c r="A10" s="169" t="s">
        <v>798</v>
      </c>
      <c r="B10" s="170" t="s">
        <v>799</v>
      </c>
      <c r="C10" s="171" t="s">
        <v>117</v>
      </c>
      <c r="D10" s="172">
        <v>25430</v>
      </c>
      <c r="E10" s="173">
        <v>50</v>
      </c>
      <c r="F10" s="174" t="s">
        <v>113</v>
      </c>
      <c r="G10" s="175" t="s">
        <v>800</v>
      </c>
      <c r="H10" s="190" t="s">
        <v>801</v>
      </c>
      <c r="I10" s="176">
        <v>63.8</v>
      </c>
      <c r="J10" s="177" t="s">
        <v>127</v>
      </c>
      <c r="K10" s="385"/>
      <c r="L10" s="386">
        <v>42.5</v>
      </c>
      <c r="M10" s="185">
        <v>45</v>
      </c>
      <c r="N10" s="185">
        <v>47.5</v>
      </c>
      <c r="O10" s="181">
        <v>47.5</v>
      </c>
      <c r="P10" s="182">
        <v>1</v>
      </c>
      <c r="Q10" s="183" t="s">
        <v>263</v>
      </c>
      <c r="R10" s="183" t="s">
        <v>263</v>
      </c>
      <c r="S10" s="184">
        <v>408.706148</v>
      </c>
      <c r="T10" s="188" t="s">
        <v>34</v>
      </c>
      <c r="U10" s="389"/>
    </row>
    <row r="11" spans="1:21" ht="18">
      <c r="A11" s="169" t="s">
        <v>802</v>
      </c>
      <c r="B11" s="170" t="s">
        <v>799</v>
      </c>
      <c r="C11" s="171" t="s">
        <v>41</v>
      </c>
      <c r="D11" s="172">
        <v>24615</v>
      </c>
      <c r="E11" s="173">
        <v>52</v>
      </c>
      <c r="F11" s="174" t="s">
        <v>113</v>
      </c>
      <c r="G11" s="175" t="s">
        <v>803</v>
      </c>
      <c r="H11" s="190" t="s">
        <v>376</v>
      </c>
      <c r="I11" s="176">
        <v>79.8</v>
      </c>
      <c r="J11" s="177" t="s">
        <v>101</v>
      </c>
      <c r="K11" s="385"/>
      <c r="L11" s="386">
        <v>90</v>
      </c>
      <c r="M11" s="390">
        <v>100</v>
      </c>
      <c r="N11" s="390">
        <v>110</v>
      </c>
      <c r="O11" s="181">
        <v>110</v>
      </c>
      <c r="P11" s="182">
        <v>1</v>
      </c>
      <c r="Q11" s="183" t="s">
        <v>263</v>
      </c>
      <c r="R11" s="183" t="s">
        <v>263</v>
      </c>
      <c r="S11" s="184">
        <v>459.929552</v>
      </c>
      <c r="T11" s="188" t="s">
        <v>34</v>
      </c>
      <c r="U11" s="389"/>
    </row>
    <row r="12" spans="1:21" ht="18">
      <c r="A12" s="169" t="s">
        <v>804</v>
      </c>
      <c r="B12" s="170" t="s">
        <v>799</v>
      </c>
      <c r="C12" s="171" t="s">
        <v>41</v>
      </c>
      <c r="D12" s="172">
        <v>22626</v>
      </c>
      <c r="E12" s="173">
        <v>57</v>
      </c>
      <c r="F12" s="174" t="s">
        <v>113</v>
      </c>
      <c r="G12" s="175" t="s">
        <v>805</v>
      </c>
      <c r="H12" s="190" t="s">
        <v>806</v>
      </c>
      <c r="I12" s="176">
        <v>102.9</v>
      </c>
      <c r="J12" s="177" t="s">
        <v>58</v>
      </c>
      <c r="K12" s="385"/>
      <c r="L12" s="386">
        <v>110</v>
      </c>
      <c r="M12" s="185">
        <v>115</v>
      </c>
      <c r="N12" s="185">
        <v>120</v>
      </c>
      <c r="O12" s="181">
        <v>120</v>
      </c>
      <c r="P12" s="182">
        <v>1</v>
      </c>
      <c r="Q12" s="183" t="s">
        <v>263</v>
      </c>
      <c r="R12" s="183" t="s">
        <v>263</v>
      </c>
      <c r="S12" s="184">
        <v>423.94937</v>
      </c>
      <c r="T12" s="188" t="s">
        <v>34</v>
      </c>
      <c r="U12" s="389"/>
    </row>
    <row r="13" spans="1:21" ht="18">
      <c r="A13" s="169" t="s">
        <v>807</v>
      </c>
      <c r="B13" s="170" t="s">
        <v>799</v>
      </c>
      <c r="C13" s="171" t="s">
        <v>41</v>
      </c>
      <c r="D13" s="172">
        <v>18859</v>
      </c>
      <c r="E13" s="173">
        <v>68</v>
      </c>
      <c r="F13" s="174" t="s">
        <v>138</v>
      </c>
      <c r="G13" s="175" t="s">
        <v>808</v>
      </c>
      <c r="H13" s="190" t="s">
        <v>809</v>
      </c>
      <c r="I13" s="176">
        <v>76.6</v>
      </c>
      <c r="J13" s="177" t="s">
        <v>101</v>
      </c>
      <c r="K13" s="385"/>
      <c r="L13" s="386">
        <v>90</v>
      </c>
      <c r="M13" s="185">
        <v>95</v>
      </c>
      <c r="N13" s="185">
        <v>100</v>
      </c>
      <c r="O13" s="181">
        <v>100</v>
      </c>
      <c r="P13" s="182">
        <v>1</v>
      </c>
      <c r="Q13" s="183" t="s">
        <v>263</v>
      </c>
      <c r="R13" s="183" t="s">
        <v>303</v>
      </c>
      <c r="S13" s="184">
        <v>430.767615</v>
      </c>
      <c r="T13" s="188" t="s">
        <v>34</v>
      </c>
      <c r="U13" s="389"/>
    </row>
    <row r="14" spans="1:21" s="43" customFormat="1" ht="18">
      <c r="A14" s="169"/>
      <c r="B14" s="170"/>
      <c r="C14" s="171"/>
      <c r="D14" s="172"/>
      <c r="E14" s="267"/>
      <c r="F14" s="174"/>
      <c r="G14" s="175"/>
      <c r="H14" s="190"/>
      <c r="I14" s="176"/>
      <c r="J14" s="268"/>
      <c r="K14" s="385"/>
      <c r="L14" s="187"/>
      <c r="M14" s="192"/>
      <c r="N14" s="192"/>
      <c r="O14" s="269"/>
      <c r="P14" s="270"/>
      <c r="Q14" s="183"/>
      <c r="R14" s="183"/>
      <c r="S14" s="258"/>
      <c r="T14" s="259"/>
      <c r="U14" s="260"/>
    </row>
    <row r="15" spans="1:21" ht="18">
      <c r="A15" s="169" t="s">
        <v>807</v>
      </c>
      <c r="B15" s="170" t="s">
        <v>799</v>
      </c>
      <c r="C15" s="171" t="s">
        <v>41</v>
      </c>
      <c r="D15" s="172">
        <v>18859</v>
      </c>
      <c r="E15" s="173">
        <v>68</v>
      </c>
      <c r="F15" s="174" t="s">
        <v>138</v>
      </c>
      <c r="G15" s="175" t="s">
        <v>808</v>
      </c>
      <c r="H15" s="190" t="s">
        <v>809</v>
      </c>
      <c r="I15" s="176">
        <v>76.6</v>
      </c>
      <c r="J15" s="177" t="s">
        <v>101</v>
      </c>
      <c r="K15" s="385"/>
      <c r="L15" s="386">
        <v>115</v>
      </c>
      <c r="M15" s="390">
        <v>120</v>
      </c>
      <c r="N15" s="391"/>
      <c r="O15" s="181">
        <v>120</v>
      </c>
      <c r="P15" s="182">
        <v>1</v>
      </c>
      <c r="Q15" s="183" t="s">
        <v>263</v>
      </c>
      <c r="R15" s="183" t="s">
        <v>263</v>
      </c>
      <c r="S15" s="184">
        <v>451.553929</v>
      </c>
      <c r="T15" s="197" t="s">
        <v>72</v>
      </c>
      <c r="U15" s="389"/>
    </row>
    <row r="16" spans="1:21" ht="20.25">
      <c r="A16" s="686" t="s">
        <v>833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>
        <v>1</v>
      </c>
      <c r="M16" s="687">
        <v>2</v>
      </c>
      <c r="N16" s="687">
        <v>3</v>
      </c>
      <c r="O16" s="687"/>
      <c r="P16" s="687"/>
      <c r="Q16" s="687"/>
      <c r="R16" s="687"/>
      <c r="S16" s="687"/>
      <c r="T16" s="687"/>
      <c r="U16" s="687"/>
    </row>
    <row r="17" spans="1:21" ht="18">
      <c r="A17" s="169" t="s">
        <v>815</v>
      </c>
      <c r="B17" s="170" t="s">
        <v>812</v>
      </c>
      <c r="C17" s="171" t="s">
        <v>41</v>
      </c>
      <c r="D17" s="172">
        <v>29399</v>
      </c>
      <c r="E17" s="173">
        <v>39</v>
      </c>
      <c r="F17" s="174" t="s">
        <v>103</v>
      </c>
      <c r="G17" s="175" t="s">
        <v>816</v>
      </c>
      <c r="H17" s="190" t="s">
        <v>606</v>
      </c>
      <c r="I17" s="176">
        <v>92.6</v>
      </c>
      <c r="J17" s="177" t="s">
        <v>155</v>
      </c>
      <c r="K17" s="385"/>
      <c r="L17" s="386">
        <v>157.5</v>
      </c>
      <c r="M17" s="185">
        <v>165</v>
      </c>
      <c r="N17" s="185">
        <v>170</v>
      </c>
      <c r="O17" s="181">
        <v>170</v>
      </c>
      <c r="P17" s="182">
        <v>1</v>
      </c>
      <c r="Q17" s="183" t="s">
        <v>304</v>
      </c>
      <c r="R17" s="183" t="s">
        <v>263</v>
      </c>
      <c r="S17" s="184">
        <v>641.902821</v>
      </c>
      <c r="T17" s="188" t="s">
        <v>34</v>
      </c>
      <c r="U17" s="389"/>
    </row>
    <row r="18" spans="1:21" ht="18">
      <c r="A18" s="169" t="s">
        <v>817</v>
      </c>
      <c r="B18" s="170" t="s">
        <v>812</v>
      </c>
      <c r="C18" s="171" t="s">
        <v>41</v>
      </c>
      <c r="D18" s="172">
        <v>28108</v>
      </c>
      <c r="E18" s="173">
        <v>42</v>
      </c>
      <c r="F18" s="174" t="s">
        <v>103</v>
      </c>
      <c r="G18" s="175" t="s">
        <v>818</v>
      </c>
      <c r="H18" s="190" t="s">
        <v>593</v>
      </c>
      <c r="I18" s="176">
        <v>91.9</v>
      </c>
      <c r="J18" s="177" t="s">
        <v>155</v>
      </c>
      <c r="K18" s="385"/>
      <c r="L18" s="386">
        <v>157.5</v>
      </c>
      <c r="M18" s="390">
        <v>165</v>
      </c>
      <c r="N18" s="392">
        <v>170</v>
      </c>
      <c r="O18" s="181">
        <v>165</v>
      </c>
      <c r="P18" s="182">
        <v>2</v>
      </c>
      <c r="Q18" s="183" t="s">
        <v>304</v>
      </c>
      <c r="R18" s="183" t="s">
        <v>263</v>
      </c>
      <c r="S18" s="184">
        <v>626.133018</v>
      </c>
      <c r="T18" s="188" t="s">
        <v>34</v>
      </c>
      <c r="U18" s="389"/>
    </row>
    <row r="19" spans="1:21" ht="18">
      <c r="A19" s="169" t="s">
        <v>819</v>
      </c>
      <c r="B19" s="170" t="s">
        <v>812</v>
      </c>
      <c r="C19" s="171" t="s">
        <v>41</v>
      </c>
      <c r="D19" s="172">
        <v>29101</v>
      </c>
      <c r="E19" s="173">
        <v>40</v>
      </c>
      <c r="F19" s="174" t="s">
        <v>103</v>
      </c>
      <c r="G19" s="175" t="s">
        <v>820</v>
      </c>
      <c r="H19" s="190" t="s">
        <v>821</v>
      </c>
      <c r="I19" s="176">
        <v>101.6</v>
      </c>
      <c r="J19" s="177" t="s">
        <v>58</v>
      </c>
      <c r="K19" s="385"/>
      <c r="L19" s="386">
        <v>180</v>
      </c>
      <c r="M19" s="185">
        <v>185</v>
      </c>
      <c r="N19" s="191">
        <v>190</v>
      </c>
      <c r="O19" s="181">
        <v>185</v>
      </c>
      <c r="P19" s="182">
        <v>1</v>
      </c>
      <c r="Q19" s="183" t="s">
        <v>304</v>
      </c>
      <c r="R19" s="183" t="s">
        <v>304</v>
      </c>
      <c r="S19" s="184">
        <v>658.500535</v>
      </c>
      <c r="T19" s="188" t="s">
        <v>34</v>
      </c>
      <c r="U19" s="389"/>
    </row>
    <row r="20" spans="1:21" ht="18">
      <c r="A20" s="169" t="s">
        <v>822</v>
      </c>
      <c r="B20" s="170" t="s">
        <v>812</v>
      </c>
      <c r="C20" s="171" t="s">
        <v>41</v>
      </c>
      <c r="D20" s="172">
        <v>29584</v>
      </c>
      <c r="E20" s="173">
        <v>38</v>
      </c>
      <c r="F20" s="174" t="s">
        <v>103</v>
      </c>
      <c r="G20" s="175" t="s">
        <v>823</v>
      </c>
      <c r="H20" s="190" t="s">
        <v>824</v>
      </c>
      <c r="I20" s="176">
        <v>107.5</v>
      </c>
      <c r="J20" s="177" t="s">
        <v>45</v>
      </c>
      <c r="K20" s="385"/>
      <c r="L20" s="386">
        <v>142.5</v>
      </c>
      <c r="M20" s="185">
        <v>150</v>
      </c>
      <c r="N20" s="191">
        <v>155</v>
      </c>
      <c r="O20" s="181">
        <v>150</v>
      </c>
      <c r="P20" s="182">
        <v>1</v>
      </c>
      <c r="Q20" s="183" t="s">
        <v>263</v>
      </c>
      <c r="R20" s="183" t="s">
        <v>263</v>
      </c>
      <c r="S20" s="184">
        <v>516.052066</v>
      </c>
      <c r="T20" s="188" t="s">
        <v>34</v>
      </c>
      <c r="U20" s="389"/>
    </row>
    <row r="21" spans="1:21" ht="18">
      <c r="A21" s="169" t="s">
        <v>825</v>
      </c>
      <c r="B21" s="170" t="s">
        <v>812</v>
      </c>
      <c r="C21" s="171" t="s">
        <v>41</v>
      </c>
      <c r="D21" s="172">
        <v>24290</v>
      </c>
      <c r="E21" s="173">
        <v>53</v>
      </c>
      <c r="F21" s="174" t="s">
        <v>113</v>
      </c>
      <c r="G21" s="175" t="s">
        <v>826</v>
      </c>
      <c r="H21" s="190" t="s">
        <v>827</v>
      </c>
      <c r="I21" s="176">
        <v>84.1</v>
      </c>
      <c r="J21" s="177" t="s">
        <v>155</v>
      </c>
      <c r="K21" s="385"/>
      <c r="L21" s="386">
        <v>90</v>
      </c>
      <c r="M21" s="390">
        <v>95</v>
      </c>
      <c r="N21" s="392">
        <v>97.5</v>
      </c>
      <c r="O21" s="181">
        <v>95</v>
      </c>
      <c r="P21" s="182">
        <v>1</v>
      </c>
      <c r="Q21" s="183" t="s">
        <v>263</v>
      </c>
      <c r="R21" s="183" t="s">
        <v>303</v>
      </c>
      <c r="S21" s="184">
        <v>382.591868</v>
      </c>
      <c r="T21" s="188" t="s">
        <v>34</v>
      </c>
      <c r="U21" s="389"/>
    </row>
    <row r="22" spans="1:21" ht="18">
      <c r="A22" s="169">
        <v>32382</v>
      </c>
      <c r="B22" s="170" t="s">
        <v>812</v>
      </c>
      <c r="C22" s="171" t="s">
        <v>41</v>
      </c>
      <c r="D22" s="172">
        <v>21668</v>
      </c>
      <c r="E22" s="173">
        <v>60</v>
      </c>
      <c r="F22" s="174" t="s">
        <v>138</v>
      </c>
      <c r="G22" s="175" t="s">
        <v>828</v>
      </c>
      <c r="H22" s="190" t="s">
        <v>829</v>
      </c>
      <c r="I22" s="176">
        <v>65.2</v>
      </c>
      <c r="J22" s="177" t="s">
        <v>55</v>
      </c>
      <c r="K22" s="385"/>
      <c r="L22" s="386">
        <v>72.5</v>
      </c>
      <c r="M22" s="185">
        <v>75</v>
      </c>
      <c r="N22" s="185">
        <v>80</v>
      </c>
      <c r="O22" s="181">
        <v>80</v>
      </c>
      <c r="P22" s="182">
        <v>1</v>
      </c>
      <c r="Q22" s="183" t="s">
        <v>263</v>
      </c>
      <c r="R22" s="183" t="s">
        <v>303</v>
      </c>
      <c r="S22" s="184">
        <v>391.248913</v>
      </c>
      <c r="T22" s="188" t="s">
        <v>34</v>
      </c>
      <c r="U22" s="389"/>
    </row>
    <row r="23" spans="1:21" ht="18">
      <c r="A23" s="169" t="s">
        <v>830</v>
      </c>
      <c r="B23" s="170" t="s">
        <v>812</v>
      </c>
      <c r="C23" s="171" t="s">
        <v>41</v>
      </c>
      <c r="D23" s="172">
        <v>20629</v>
      </c>
      <c r="E23" s="173">
        <v>63</v>
      </c>
      <c r="F23" s="174" t="s">
        <v>138</v>
      </c>
      <c r="G23" s="175" t="s">
        <v>831</v>
      </c>
      <c r="H23" s="190" t="s">
        <v>832</v>
      </c>
      <c r="I23" s="176">
        <v>107.2</v>
      </c>
      <c r="J23" s="177" t="s">
        <v>45</v>
      </c>
      <c r="K23" s="385"/>
      <c r="L23" s="386">
        <v>137.5</v>
      </c>
      <c r="M23" s="390">
        <v>142.5</v>
      </c>
      <c r="N23" s="390">
        <v>145</v>
      </c>
      <c r="O23" s="181">
        <v>145</v>
      </c>
      <c r="P23" s="182">
        <v>1</v>
      </c>
      <c r="Q23" s="183" t="s">
        <v>304</v>
      </c>
      <c r="R23" s="183" t="s">
        <v>263</v>
      </c>
      <c r="S23" s="184">
        <v>499.700465</v>
      </c>
      <c r="T23" s="188" t="s">
        <v>34</v>
      </c>
      <c r="U23" s="389"/>
    </row>
    <row r="24" spans="1:21" ht="18">
      <c r="A24" s="169" t="s">
        <v>811</v>
      </c>
      <c r="B24" s="170" t="s">
        <v>812</v>
      </c>
      <c r="C24" s="171" t="s">
        <v>41</v>
      </c>
      <c r="D24" s="172">
        <v>30338</v>
      </c>
      <c r="E24" s="173">
        <v>36</v>
      </c>
      <c r="F24" s="174" t="s">
        <v>52</v>
      </c>
      <c r="G24" s="266" t="s">
        <v>813</v>
      </c>
      <c r="H24" s="190" t="s">
        <v>814</v>
      </c>
      <c r="I24" s="176">
        <v>91.8</v>
      </c>
      <c r="J24" s="177" t="s">
        <v>155</v>
      </c>
      <c r="K24" s="385"/>
      <c r="L24" s="386">
        <v>142.5</v>
      </c>
      <c r="M24" s="390">
        <v>147.5</v>
      </c>
      <c r="N24" s="390">
        <v>150</v>
      </c>
      <c r="O24" s="181">
        <v>150</v>
      </c>
      <c r="P24" s="182" t="s">
        <v>171</v>
      </c>
      <c r="Q24" s="183" t="s">
        <v>263</v>
      </c>
      <c r="R24" s="183" t="s">
        <v>263</v>
      </c>
      <c r="S24" s="184">
        <v>569.603967</v>
      </c>
      <c r="T24" s="188" t="s">
        <v>34</v>
      </c>
      <c r="U24" s="389"/>
    </row>
    <row r="25" spans="1:21" ht="20.25">
      <c r="A25" s="686" t="s">
        <v>861</v>
      </c>
      <c r="B25" s="687"/>
      <c r="C25" s="687"/>
      <c r="D25" s="687"/>
      <c r="E25" s="687"/>
      <c r="F25" s="687"/>
      <c r="G25" s="687"/>
      <c r="H25" s="687"/>
      <c r="I25" s="687"/>
      <c r="J25" s="687"/>
      <c r="K25" s="687"/>
      <c r="L25" s="687">
        <v>1</v>
      </c>
      <c r="M25" s="687">
        <v>2</v>
      </c>
      <c r="N25" s="687">
        <v>3</v>
      </c>
      <c r="O25" s="687"/>
      <c r="P25" s="687"/>
      <c r="Q25" s="687"/>
      <c r="R25" s="687"/>
      <c r="S25" s="687"/>
      <c r="T25" s="687"/>
      <c r="U25" s="687"/>
    </row>
    <row r="26" spans="1:21" ht="18">
      <c r="A26" s="169" t="s">
        <v>843</v>
      </c>
      <c r="B26" s="170" t="s">
        <v>840</v>
      </c>
      <c r="C26" s="171" t="s">
        <v>41</v>
      </c>
      <c r="D26" s="172">
        <v>37307</v>
      </c>
      <c r="E26" s="173">
        <v>17</v>
      </c>
      <c r="F26" s="174" t="s">
        <v>242</v>
      </c>
      <c r="G26" s="175" t="s">
        <v>844</v>
      </c>
      <c r="H26" s="190" t="s">
        <v>845</v>
      </c>
      <c r="I26" s="176">
        <v>71.3</v>
      </c>
      <c r="J26" s="177" t="s">
        <v>96</v>
      </c>
      <c r="K26" s="385"/>
      <c r="L26" s="386">
        <v>100</v>
      </c>
      <c r="M26" s="390">
        <v>105</v>
      </c>
      <c r="N26" s="390">
        <v>107.5</v>
      </c>
      <c r="O26" s="181">
        <v>107.5</v>
      </c>
      <c r="P26" s="182">
        <v>1</v>
      </c>
      <c r="Q26" s="183" t="s">
        <v>304</v>
      </c>
      <c r="R26" s="183" t="s">
        <v>263</v>
      </c>
      <c r="S26" s="184">
        <v>489.38591</v>
      </c>
      <c r="T26" s="188" t="s">
        <v>34</v>
      </c>
      <c r="U26" s="389"/>
    </row>
    <row r="27" spans="1:21" ht="18">
      <c r="A27" s="169" t="s">
        <v>846</v>
      </c>
      <c r="B27" s="170" t="s">
        <v>840</v>
      </c>
      <c r="C27" s="171" t="s">
        <v>41</v>
      </c>
      <c r="D27" s="172">
        <v>35301</v>
      </c>
      <c r="E27" s="173">
        <v>23</v>
      </c>
      <c r="F27" s="174" t="s">
        <v>52</v>
      </c>
      <c r="G27" s="175" t="s">
        <v>847</v>
      </c>
      <c r="H27" s="190" t="s">
        <v>821</v>
      </c>
      <c r="I27" s="176">
        <v>65.7</v>
      </c>
      <c r="J27" s="177" t="s">
        <v>55</v>
      </c>
      <c r="K27" s="385"/>
      <c r="L27" s="386">
        <v>130</v>
      </c>
      <c r="M27" s="390">
        <v>135</v>
      </c>
      <c r="N27" s="390">
        <v>140</v>
      </c>
      <c r="O27" s="181">
        <v>140</v>
      </c>
      <c r="P27" s="182">
        <v>1</v>
      </c>
      <c r="Q27" s="183" t="s">
        <v>304</v>
      </c>
      <c r="R27" s="183" t="s">
        <v>304</v>
      </c>
      <c r="S27" s="184">
        <v>682.194458</v>
      </c>
      <c r="T27" s="188" t="s">
        <v>34</v>
      </c>
      <c r="U27" s="389"/>
    </row>
    <row r="28" spans="1:21" ht="18">
      <c r="A28" s="169" t="s">
        <v>848</v>
      </c>
      <c r="B28" s="170" t="s">
        <v>840</v>
      </c>
      <c r="C28" s="171" t="s">
        <v>41</v>
      </c>
      <c r="D28" s="172">
        <v>33639</v>
      </c>
      <c r="E28" s="173">
        <v>27</v>
      </c>
      <c r="F28" s="174" t="s">
        <v>52</v>
      </c>
      <c r="G28" s="175" t="s">
        <v>849</v>
      </c>
      <c r="H28" s="190" t="s">
        <v>850</v>
      </c>
      <c r="I28" s="176">
        <v>68.3</v>
      </c>
      <c r="J28" s="177" t="s">
        <v>96</v>
      </c>
      <c r="K28" s="385"/>
      <c r="L28" s="386">
        <v>57.5</v>
      </c>
      <c r="M28" s="392">
        <v>60</v>
      </c>
      <c r="N28" s="390">
        <v>60</v>
      </c>
      <c r="O28" s="181">
        <v>60</v>
      </c>
      <c r="P28" s="182">
        <v>1</v>
      </c>
      <c r="Q28" s="183" t="s">
        <v>303</v>
      </c>
      <c r="R28" s="183" t="s">
        <v>303</v>
      </c>
      <c r="S28" s="184">
        <v>281.777969</v>
      </c>
      <c r="T28" s="188" t="s">
        <v>34</v>
      </c>
      <c r="U28" s="389"/>
    </row>
    <row r="29" spans="1:21" ht="18">
      <c r="A29" s="169" t="s">
        <v>851</v>
      </c>
      <c r="B29" s="170" t="s">
        <v>840</v>
      </c>
      <c r="C29" s="171" t="s">
        <v>41</v>
      </c>
      <c r="D29" s="172">
        <v>24085</v>
      </c>
      <c r="E29" s="173">
        <v>53</v>
      </c>
      <c r="F29" s="174" t="s">
        <v>113</v>
      </c>
      <c r="G29" s="175" t="s">
        <v>852</v>
      </c>
      <c r="H29" s="190" t="s">
        <v>587</v>
      </c>
      <c r="I29" s="176">
        <v>63.8</v>
      </c>
      <c r="J29" s="177" t="s">
        <v>55</v>
      </c>
      <c r="K29" s="385"/>
      <c r="L29" s="386">
        <v>95</v>
      </c>
      <c r="M29" s="185">
        <v>97.5</v>
      </c>
      <c r="N29" s="191">
        <v>100</v>
      </c>
      <c r="O29" s="181">
        <v>97.5</v>
      </c>
      <c r="P29" s="182">
        <v>1</v>
      </c>
      <c r="Q29" s="183" t="s">
        <v>304</v>
      </c>
      <c r="R29" s="183" t="s">
        <v>263</v>
      </c>
      <c r="S29" s="184">
        <v>486.393778</v>
      </c>
      <c r="T29" s="188" t="s">
        <v>34</v>
      </c>
      <c r="U29" s="389"/>
    </row>
    <row r="30" spans="1:21" ht="18">
      <c r="A30" s="169" t="s">
        <v>853</v>
      </c>
      <c r="B30" s="170" t="s">
        <v>854</v>
      </c>
      <c r="C30" s="171" t="s">
        <v>41</v>
      </c>
      <c r="D30" s="172">
        <v>23745</v>
      </c>
      <c r="E30" s="173">
        <v>54</v>
      </c>
      <c r="F30" s="174" t="s">
        <v>113</v>
      </c>
      <c r="G30" s="175" t="s">
        <v>855</v>
      </c>
      <c r="H30" s="190" t="s">
        <v>856</v>
      </c>
      <c r="I30" s="176">
        <v>94.5</v>
      </c>
      <c r="J30" s="177" t="s">
        <v>58</v>
      </c>
      <c r="K30" s="385"/>
      <c r="L30" s="393">
        <v>132.5</v>
      </c>
      <c r="M30" s="392">
        <v>132.5</v>
      </c>
      <c r="N30" s="391"/>
      <c r="O30" s="181">
        <v>0</v>
      </c>
      <c r="P30" s="182">
        <v>0</v>
      </c>
      <c r="Q30" s="183" t="s">
        <v>857</v>
      </c>
      <c r="R30" s="183">
        <v>0</v>
      </c>
      <c r="S30" s="184">
        <v>0</v>
      </c>
      <c r="T30" s="188" t="s">
        <v>34</v>
      </c>
      <c r="U30" s="389"/>
    </row>
    <row r="31" spans="1:21" ht="18">
      <c r="A31" s="169" t="s">
        <v>858</v>
      </c>
      <c r="B31" s="170" t="s">
        <v>854</v>
      </c>
      <c r="C31" s="171" t="s">
        <v>41</v>
      </c>
      <c r="D31" s="172">
        <v>25832</v>
      </c>
      <c r="E31" s="173">
        <v>49</v>
      </c>
      <c r="F31" s="174" t="s">
        <v>113</v>
      </c>
      <c r="G31" s="175" t="s">
        <v>859</v>
      </c>
      <c r="H31" s="190" t="s">
        <v>860</v>
      </c>
      <c r="I31" s="176">
        <v>117.5</v>
      </c>
      <c r="J31" s="177" t="s">
        <v>45</v>
      </c>
      <c r="K31" s="385"/>
      <c r="L31" s="386">
        <v>180</v>
      </c>
      <c r="M31" s="185">
        <v>190</v>
      </c>
      <c r="N31" s="185">
        <v>195</v>
      </c>
      <c r="O31" s="181">
        <v>195</v>
      </c>
      <c r="P31" s="182">
        <v>1</v>
      </c>
      <c r="Q31" s="183" t="s">
        <v>304</v>
      </c>
      <c r="R31" s="183" t="s">
        <v>263</v>
      </c>
      <c r="S31" s="184">
        <v>636.899328</v>
      </c>
      <c r="T31" s="188" t="s">
        <v>34</v>
      </c>
      <c r="U31" s="389"/>
    </row>
    <row r="32" spans="1:21" ht="18">
      <c r="A32" s="169" t="s">
        <v>834</v>
      </c>
      <c r="B32" s="170" t="s">
        <v>835</v>
      </c>
      <c r="C32" s="171" t="s">
        <v>117</v>
      </c>
      <c r="D32" s="172">
        <v>35544</v>
      </c>
      <c r="E32" s="173">
        <v>22</v>
      </c>
      <c r="F32" s="174" t="s">
        <v>42</v>
      </c>
      <c r="G32" s="266" t="s">
        <v>836</v>
      </c>
      <c r="H32" s="190" t="s">
        <v>837</v>
      </c>
      <c r="I32" s="176">
        <v>57.9</v>
      </c>
      <c r="J32" s="177" t="s">
        <v>120</v>
      </c>
      <c r="K32" s="385"/>
      <c r="L32" s="386">
        <v>50</v>
      </c>
      <c r="M32" s="191">
        <v>55</v>
      </c>
      <c r="N32" s="191">
        <v>55</v>
      </c>
      <c r="O32" s="181">
        <v>50</v>
      </c>
      <c r="P32" s="182" t="s">
        <v>838</v>
      </c>
      <c r="Q32" s="183" t="s">
        <v>263</v>
      </c>
      <c r="R32" s="183" t="s">
        <v>263</v>
      </c>
      <c r="S32" s="184">
        <v>441.276724</v>
      </c>
      <c r="T32" s="188" t="s">
        <v>34</v>
      </c>
      <c r="U32" s="389"/>
    </row>
    <row r="33" spans="1:21" ht="18">
      <c r="A33" s="169" t="s">
        <v>839</v>
      </c>
      <c r="B33" s="170" t="s">
        <v>840</v>
      </c>
      <c r="C33" s="171" t="s">
        <v>117</v>
      </c>
      <c r="D33" s="172">
        <v>34840</v>
      </c>
      <c r="E33" s="173">
        <v>24</v>
      </c>
      <c r="F33" s="174" t="s">
        <v>52</v>
      </c>
      <c r="G33" s="266" t="s">
        <v>841</v>
      </c>
      <c r="H33" s="190" t="s">
        <v>842</v>
      </c>
      <c r="I33" s="176">
        <v>55.5</v>
      </c>
      <c r="J33" s="177" t="s">
        <v>123</v>
      </c>
      <c r="K33" s="385"/>
      <c r="L33" s="386">
        <v>62.5</v>
      </c>
      <c r="M33" s="390">
        <v>67.5</v>
      </c>
      <c r="N33" s="392">
        <v>72.5</v>
      </c>
      <c r="O33" s="181">
        <v>67.5</v>
      </c>
      <c r="P33" s="182" t="s">
        <v>171</v>
      </c>
      <c r="Q33" s="183" t="s">
        <v>304</v>
      </c>
      <c r="R33" s="183" t="s">
        <v>304</v>
      </c>
      <c r="S33" s="184">
        <v>582.472982</v>
      </c>
      <c r="T33" s="188" t="s">
        <v>34</v>
      </c>
      <c r="U33" s="389"/>
    </row>
    <row r="34" spans="1:21" ht="15">
      <c r="A34" s="382"/>
      <c r="B34" s="382"/>
      <c r="C34" s="382"/>
      <c r="D34" s="387"/>
      <c r="E34" s="388"/>
      <c r="F34" s="382"/>
      <c r="G34" s="264"/>
      <c r="H34" s="242"/>
      <c r="I34" s="243"/>
      <c r="J34" s="241"/>
      <c r="K34" s="382"/>
      <c r="L34" s="382"/>
      <c r="M34" s="382"/>
      <c r="N34" s="382"/>
      <c r="O34" s="265"/>
      <c r="P34" s="265"/>
      <c r="Q34" s="265"/>
      <c r="R34" s="265"/>
      <c r="S34" s="265"/>
      <c r="T34" s="265"/>
      <c r="U34" s="381"/>
    </row>
    <row r="35" spans="1:21" ht="15">
      <c r="A35" s="573" t="s">
        <v>73</v>
      </c>
      <c r="B35" s="573"/>
      <c r="C35" s="194"/>
      <c r="D35" s="195"/>
      <c r="E35" s="196"/>
      <c r="F35" s="574" t="s">
        <v>74</v>
      </c>
      <c r="G35" s="575"/>
      <c r="H35" s="574" t="s">
        <v>75</v>
      </c>
      <c r="I35" s="576"/>
      <c r="J35" s="576"/>
      <c r="K35" s="575"/>
      <c r="L35" s="574" t="s">
        <v>76</v>
      </c>
      <c r="M35" s="576"/>
      <c r="N35" s="576"/>
      <c r="O35" s="576"/>
      <c r="P35" s="575"/>
      <c r="Q35" s="574" t="s">
        <v>77</v>
      </c>
      <c r="R35" s="576"/>
      <c r="S35" s="576"/>
      <c r="T35" s="575"/>
      <c r="U35" s="381"/>
    </row>
    <row r="36" spans="1:21" ht="15.75">
      <c r="A36" s="688" t="s">
        <v>861</v>
      </c>
      <c r="B36" s="689"/>
      <c r="C36" s="689"/>
      <c r="D36" s="689"/>
      <c r="E36" s="690"/>
      <c r="F36" s="577" t="s">
        <v>794</v>
      </c>
      <c r="G36" s="579"/>
      <c r="H36" s="580" t="s">
        <v>795</v>
      </c>
      <c r="I36" s="581"/>
      <c r="J36" s="581"/>
      <c r="K36" s="582"/>
      <c r="L36" s="583" t="s">
        <v>796</v>
      </c>
      <c r="M36" s="584"/>
      <c r="N36" s="584"/>
      <c r="O36" s="584"/>
      <c r="P36" s="585"/>
      <c r="Q36" s="577" t="s">
        <v>797</v>
      </c>
      <c r="R36" s="578"/>
      <c r="S36" s="578"/>
      <c r="T36" s="579"/>
      <c r="U36" s="381"/>
    </row>
    <row r="38" ht="13.5" thickBot="1"/>
    <row r="39" spans="1:20" ht="16.5" thickBot="1">
      <c r="A39" s="151" t="s">
        <v>18</v>
      </c>
      <c r="B39" s="152" t="s">
        <v>867</v>
      </c>
      <c r="C39" s="619"/>
      <c r="D39" s="619"/>
      <c r="E39" s="382"/>
      <c r="F39" s="620" t="s">
        <v>13</v>
      </c>
      <c r="G39" s="621"/>
      <c r="H39" s="622"/>
      <c r="I39" s="382"/>
      <c r="J39" s="153"/>
      <c r="K39" s="153"/>
      <c r="L39" s="153" t="s">
        <v>20</v>
      </c>
      <c r="M39" s="691" t="s">
        <v>91</v>
      </c>
      <c r="N39" s="624"/>
      <c r="O39" s="625"/>
      <c r="P39" s="154"/>
      <c r="Q39" s="154" t="s">
        <v>22</v>
      </c>
      <c r="R39" s="626">
        <v>43793</v>
      </c>
      <c r="S39" s="627"/>
      <c r="T39" s="381"/>
    </row>
    <row r="40" spans="1:20" ht="15.75">
      <c r="A40" s="155"/>
      <c r="B40" s="156"/>
      <c r="C40" s="157"/>
      <c r="D40" s="157"/>
      <c r="E40" s="157"/>
      <c r="F40" s="383"/>
      <c r="G40" s="384"/>
      <c r="H40" s="160"/>
      <c r="I40" s="157"/>
      <c r="J40" s="157"/>
      <c r="K40" s="383"/>
      <c r="L40" s="383"/>
      <c r="M40" s="383"/>
      <c r="N40" s="383"/>
      <c r="O40" s="161"/>
      <c r="P40" s="162"/>
      <c r="Q40" s="163"/>
      <c r="R40" s="163"/>
      <c r="S40" s="163"/>
      <c r="T40" s="381"/>
    </row>
    <row r="41" spans="1:21" ht="15">
      <c r="A41" s="589" t="s">
        <v>23</v>
      </c>
      <c r="B41" s="591" t="s">
        <v>24</v>
      </c>
      <c r="C41" s="593" t="s">
        <v>25</v>
      </c>
      <c r="D41" s="595" t="s">
        <v>26</v>
      </c>
      <c r="E41" s="597" t="s">
        <v>27</v>
      </c>
      <c r="F41" s="617" t="s">
        <v>28</v>
      </c>
      <c r="G41" s="611" t="s">
        <v>29</v>
      </c>
      <c r="H41" s="628" t="s">
        <v>30</v>
      </c>
      <c r="I41" s="615" t="s">
        <v>31</v>
      </c>
      <c r="J41" s="630" t="s">
        <v>32</v>
      </c>
      <c r="K41" s="613" t="s">
        <v>33</v>
      </c>
      <c r="L41" s="164" t="s">
        <v>34</v>
      </c>
      <c r="M41" s="165"/>
      <c r="N41" s="166"/>
      <c r="O41" s="615" t="s">
        <v>35</v>
      </c>
      <c r="P41" s="599" t="s">
        <v>36</v>
      </c>
      <c r="Q41" s="601" t="s">
        <v>84</v>
      </c>
      <c r="R41" s="603" t="s">
        <v>85</v>
      </c>
      <c r="S41" s="605" t="s">
        <v>37</v>
      </c>
      <c r="T41" s="607" t="s">
        <v>38</v>
      </c>
      <c r="U41" s="684" t="s">
        <v>39</v>
      </c>
    </row>
    <row r="42" spans="1:21" ht="15">
      <c r="A42" s="590"/>
      <c r="B42" s="592"/>
      <c r="C42" s="594"/>
      <c r="D42" s="596"/>
      <c r="E42" s="598"/>
      <c r="F42" s="618"/>
      <c r="G42" s="612"/>
      <c r="H42" s="629"/>
      <c r="I42" s="616"/>
      <c r="J42" s="631"/>
      <c r="K42" s="614"/>
      <c r="L42" s="167">
        <v>1</v>
      </c>
      <c r="M42" s="168">
        <v>2</v>
      </c>
      <c r="N42" s="168">
        <v>3</v>
      </c>
      <c r="O42" s="616"/>
      <c r="P42" s="600"/>
      <c r="Q42" s="602"/>
      <c r="R42" s="604"/>
      <c r="S42" s="606"/>
      <c r="T42" s="608"/>
      <c r="U42" s="684"/>
    </row>
    <row r="43" spans="1:21" ht="20.25">
      <c r="A43" s="686" t="s">
        <v>889</v>
      </c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>
        <v>1</v>
      </c>
      <c r="M43" s="687">
        <v>2</v>
      </c>
      <c r="N43" s="687">
        <v>3</v>
      </c>
      <c r="O43" s="687"/>
      <c r="P43" s="687"/>
      <c r="Q43" s="687"/>
      <c r="R43" s="687"/>
      <c r="S43" s="687"/>
      <c r="T43" s="687"/>
      <c r="U43" s="687"/>
    </row>
    <row r="44" spans="1:21" ht="18">
      <c r="A44" s="169">
        <v>28772</v>
      </c>
      <c r="B44" s="170" t="s">
        <v>868</v>
      </c>
      <c r="C44" s="171" t="s">
        <v>117</v>
      </c>
      <c r="D44" s="172">
        <v>36598</v>
      </c>
      <c r="E44" s="173">
        <v>19</v>
      </c>
      <c r="F44" s="174" t="s">
        <v>42</v>
      </c>
      <c r="G44" s="175" t="s">
        <v>869</v>
      </c>
      <c r="H44" s="262" t="s">
        <v>870</v>
      </c>
      <c r="I44" s="176">
        <v>56.4</v>
      </c>
      <c r="J44" s="177" t="s">
        <v>123</v>
      </c>
      <c r="K44" s="169"/>
      <c r="L44" s="386">
        <v>60</v>
      </c>
      <c r="M44" s="390">
        <v>65</v>
      </c>
      <c r="N44" s="191"/>
      <c r="O44" s="181">
        <v>65</v>
      </c>
      <c r="P44" s="182"/>
      <c r="Q44" s="183" t="s">
        <v>88</v>
      </c>
      <c r="R44" s="183" t="s">
        <v>89</v>
      </c>
      <c r="S44" s="184">
        <v>559.693604</v>
      </c>
      <c r="T44" s="188" t="s">
        <v>34</v>
      </c>
      <c r="U44" s="389"/>
    </row>
    <row r="45" spans="1:21" ht="18">
      <c r="A45" s="169">
        <v>3846</v>
      </c>
      <c r="B45" s="170" t="s">
        <v>868</v>
      </c>
      <c r="C45" s="171" t="s">
        <v>117</v>
      </c>
      <c r="D45" s="172">
        <v>36093</v>
      </c>
      <c r="E45" s="173">
        <v>21</v>
      </c>
      <c r="F45" s="174" t="s">
        <v>42</v>
      </c>
      <c r="G45" s="175" t="s">
        <v>871</v>
      </c>
      <c r="H45" s="262" t="s">
        <v>872</v>
      </c>
      <c r="I45" s="176">
        <v>51.9</v>
      </c>
      <c r="J45" s="177" t="s">
        <v>375</v>
      </c>
      <c r="K45" s="169"/>
      <c r="L45" s="386">
        <v>52.5</v>
      </c>
      <c r="M45" s="191"/>
      <c r="N45" s="191"/>
      <c r="O45" s="181">
        <v>52.5</v>
      </c>
      <c r="P45" s="182"/>
      <c r="Q45" s="183" t="s">
        <v>88</v>
      </c>
      <c r="R45" s="183" t="s">
        <v>87</v>
      </c>
      <c r="S45" s="184">
        <v>479.513064</v>
      </c>
      <c r="T45" s="188" t="s">
        <v>34</v>
      </c>
      <c r="U45" s="389"/>
    </row>
    <row r="46" spans="1:21" ht="18">
      <c r="A46" s="169">
        <v>34091</v>
      </c>
      <c r="B46" s="170" t="s">
        <v>868</v>
      </c>
      <c r="C46" s="171" t="s">
        <v>41</v>
      </c>
      <c r="D46" s="172">
        <v>32219</v>
      </c>
      <c r="E46" s="173">
        <v>31</v>
      </c>
      <c r="F46" s="174" t="s">
        <v>52</v>
      </c>
      <c r="G46" s="175" t="s">
        <v>873</v>
      </c>
      <c r="H46" s="262" t="s">
        <v>874</v>
      </c>
      <c r="I46" s="176">
        <v>97.3</v>
      </c>
      <c r="J46" s="177" t="s">
        <v>58</v>
      </c>
      <c r="K46" s="169"/>
      <c r="L46" s="386">
        <v>125</v>
      </c>
      <c r="M46" s="185">
        <v>130</v>
      </c>
      <c r="N46" s="191">
        <v>132.5</v>
      </c>
      <c r="O46" s="181">
        <v>130</v>
      </c>
      <c r="P46" s="182"/>
      <c r="Q46" s="183" t="s">
        <v>86</v>
      </c>
      <c r="R46" s="183" t="s">
        <v>87</v>
      </c>
      <c r="S46" s="184">
        <v>475.47269</v>
      </c>
      <c r="T46" s="188" t="s">
        <v>34</v>
      </c>
      <c r="U46" s="389"/>
    </row>
    <row r="47" spans="1:21" ht="18">
      <c r="A47" s="169">
        <v>16321</v>
      </c>
      <c r="B47" s="170" t="s">
        <v>868</v>
      </c>
      <c r="C47" s="171" t="s">
        <v>41</v>
      </c>
      <c r="D47" s="172">
        <v>23583</v>
      </c>
      <c r="E47" s="173">
        <v>55</v>
      </c>
      <c r="F47" s="174" t="s">
        <v>113</v>
      </c>
      <c r="G47" s="175" t="s">
        <v>875</v>
      </c>
      <c r="H47" s="262" t="s">
        <v>500</v>
      </c>
      <c r="I47" s="176">
        <v>81.9</v>
      </c>
      <c r="J47" s="177" t="s">
        <v>101</v>
      </c>
      <c r="K47" s="169"/>
      <c r="L47" s="386">
        <v>125</v>
      </c>
      <c r="M47" s="191">
        <v>130</v>
      </c>
      <c r="N47" s="191">
        <v>130</v>
      </c>
      <c r="O47" s="181">
        <v>125</v>
      </c>
      <c r="P47" s="182"/>
      <c r="Q47" s="183" t="s">
        <v>88</v>
      </c>
      <c r="R47" s="183" t="s">
        <v>87</v>
      </c>
      <c r="S47" s="184">
        <v>513.123759</v>
      </c>
      <c r="T47" s="188" t="s">
        <v>34</v>
      </c>
      <c r="U47" s="389"/>
    </row>
    <row r="48" spans="1:21" ht="18">
      <c r="A48" s="169">
        <v>3920</v>
      </c>
      <c r="B48" s="170" t="s">
        <v>868</v>
      </c>
      <c r="C48" s="171" t="s">
        <v>41</v>
      </c>
      <c r="D48" s="172">
        <v>21939</v>
      </c>
      <c r="E48" s="173">
        <v>59</v>
      </c>
      <c r="F48" s="174" t="s">
        <v>138</v>
      </c>
      <c r="G48" s="175" t="s">
        <v>876</v>
      </c>
      <c r="H48" s="262" t="s">
        <v>500</v>
      </c>
      <c r="I48" s="176">
        <v>85.3</v>
      </c>
      <c r="J48" s="177" t="s">
        <v>155</v>
      </c>
      <c r="K48" s="169"/>
      <c r="L48" s="386">
        <v>120</v>
      </c>
      <c r="M48" s="390">
        <v>125</v>
      </c>
      <c r="N48" s="392">
        <v>130</v>
      </c>
      <c r="O48" s="181">
        <v>125</v>
      </c>
      <c r="P48" s="182"/>
      <c r="Q48" s="183" t="s">
        <v>88</v>
      </c>
      <c r="R48" s="183" t="s">
        <v>87</v>
      </c>
      <c r="S48" s="184">
        <v>498.698963</v>
      </c>
      <c r="T48" s="188" t="s">
        <v>34</v>
      </c>
      <c r="U48" s="389"/>
    </row>
    <row r="49" spans="1:21" ht="18">
      <c r="A49" s="169">
        <v>1432</v>
      </c>
      <c r="B49" s="170" t="s">
        <v>868</v>
      </c>
      <c r="C49" s="171" t="s">
        <v>41</v>
      </c>
      <c r="D49" s="172">
        <v>19875</v>
      </c>
      <c r="E49" s="173">
        <v>65</v>
      </c>
      <c r="F49" s="174" t="s">
        <v>138</v>
      </c>
      <c r="G49" s="175" t="s">
        <v>877</v>
      </c>
      <c r="H49" s="262" t="s">
        <v>478</v>
      </c>
      <c r="I49" s="176">
        <v>82.1</v>
      </c>
      <c r="J49" s="177" t="s">
        <v>101</v>
      </c>
      <c r="K49" s="169"/>
      <c r="L49" s="386">
        <v>120</v>
      </c>
      <c r="M49" s="185">
        <v>125</v>
      </c>
      <c r="N49" s="191">
        <v>127.5</v>
      </c>
      <c r="O49" s="181">
        <v>125</v>
      </c>
      <c r="P49" s="182"/>
      <c r="Q49" s="183" t="s">
        <v>88</v>
      </c>
      <c r="R49" s="183" t="s">
        <v>87</v>
      </c>
      <c r="S49" s="184">
        <v>512.234941</v>
      </c>
      <c r="T49" s="188" t="s">
        <v>34</v>
      </c>
      <c r="U49" s="389"/>
    </row>
    <row r="50" spans="1:21" ht="18">
      <c r="A50" s="169">
        <v>15980</v>
      </c>
      <c r="B50" s="170" t="s">
        <v>868</v>
      </c>
      <c r="C50" s="171" t="s">
        <v>117</v>
      </c>
      <c r="D50" s="172">
        <v>33152</v>
      </c>
      <c r="E50" s="173">
        <v>29</v>
      </c>
      <c r="F50" s="174" t="s">
        <v>52</v>
      </c>
      <c r="G50" s="266" t="s">
        <v>880</v>
      </c>
      <c r="H50" s="262" t="s">
        <v>881</v>
      </c>
      <c r="I50" s="176">
        <v>65.5</v>
      </c>
      <c r="J50" s="177" t="s">
        <v>127</v>
      </c>
      <c r="K50" s="169"/>
      <c r="L50" s="386">
        <v>70</v>
      </c>
      <c r="M50" s="185">
        <v>80</v>
      </c>
      <c r="N50" s="185">
        <v>90</v>
      </c>
      <c r="O50" s="181">
        <v>90</v>
      </c>
      <c r="P50" s="182"/>
      <c r="Q50" s="183" t="s">
        <v>88</v>
      </c>
      <c r="R50" s="183" t="s">
        <v>89</v>
      </c>
      <c r="S50" s="184">
        <v>705.760975</v>
      </c>
      <c r="T50" s="188" t="s">
        <v>34</v>
      </c>
      <c r="U50" s="389"/>
    </row>
    <row r="51" spans="1:21" ht="18">
      <c r="A51" s="169">
        <v>35359</v>
      </c>
      <c r="B51" s="170" t="s">
        <v>868</v>
      </c>
      <c r="C51" s="171" t="s">
        <v>41</v>
      </c>
      <c r="D51" s="172">
        <v>17384</v>
      </c>
      <c r="E51" s="173">
        <v>72</v>
      </c>
      <c r="F51" s="174" t="s">
        <v>162</v>
      </c>
      <c r="G51" s="266" t="s">
        <v>882</v>
      </c>
      <c r="H51" s="262" t="s">
        <v>883</v>
      </c>
      <c r="I51" s="176">
        <v>81.1</v>
      </c>
      <c r="J51" s="177" t="s">
        <v>101</v>
      </c>
      <c r="K51" s="169"/>
      <c r="L51" s="393">
        <v>60</v>
      </c>
      <c r="M51" s="392">
        <v>60</v>
      </c>
      <c r="N51" s="390">
        <v>60</v>
      </c>
      <c r="O51" s="181">
        <v>60</v>
      </c>
      <c r="P51" s="182"/>
      <c r="Q51" s="183" t="s">
        <v>86</v>
      </c>
      <c r="R51" s="183" t="s">
        <v>151</v>
      </c>
      <c r="S51" s="184">
        <v>247.551472</v>
      </c>
      <c r="T51" s="188" t="s">
        <v>34</v>
      </c>
      <c r="U51" s="389"/>
    </row>
    <row r="52" spans="1:21" s="43" customFormat="1" ht="18">
      <c r="A52" s="169"/>
      <c r="B52" s="170"/>
      <c r="C52" s="171"/>
      <c r="D52" s="172"/>
      <c r="E52" s="267"/>
      <c r="F52" s="174"/>
      <c r="G52" s="266"/>
      <c r="H52" s="262"/>
      <c r="I52" s="176"/>
      <c r="J52" s="268"/>
      <c r="K52" s="169"/>
      <c r="L52" s="394"/>
      <c r="M52" s="395"/>
      <c r="N52" s="391"/>
      <c r="O52" s="269"/>
      <c r="P52" s="270"/>
      <c r="Q52" s="183"/>
      <c r="R52" s="183"/>
      <c r="S52" s="258"/>
      <c r="T52" s="259"/>
      <c r="U52" s="260"/>
    </row>
    <row r="53" spans="1:21" ht="18">
      <c r="A53" s="169">
        <v>1432</v>
      </c>
      <c r="B53" s="170" t="s">
        <v>868</v>
      </c>
      <c r="C53" s="171" t="s">
        <v>41</v>
      </c>
      <c r="D53" s="172">
        <v>19875</v>
      </c>
      <c r="E53" s="173">
        <v>65</v>
      </c>
      <c r="F53" s="174" t="s">
        <v>138</v>
      </c>
      <c r="G53" s="273" t="s">
        <v>884</v>
      </c>
      <c r="H53" s="262" t="s">
        <v>478</v>
      </c>
      <c r="I53" s="176">
        <v>82.1</v>
      </c>
      <c r="J53" s="177" t="s">
        <v>101</v>
      </c>
      <c r="K53" s="169"/>
      <c r="L53" s="386">
        <v>127.5</v>
      </c>
      <c r="M53" s="390">
        <v>135</v>
      </c>
      <c r="N53" s="191"/>
      <c r="O53" s="181">
        <v>135</v>
      </c>
      <c r="P53" s="182"/>
      <c r="Q53" s="183" t="s">
        <v>88</v>
      </c>
      <c r="R53" s="183" t="s">
        <v>87</v>
      </c>
      <c r="S53" s="184">
        <v>467.600853</v>
      </c>
      <c r="T53" s="197" t="s">
        <v>72</v>
      </c>
      <c r="U53" s="389"/>
    </row>
    <row r="54" spans="1:21" ht="20.25">
      <c r="A54" s="686" t="s">
        <v>890</v>
      </c>
      <c r="B54" s="687"/>
      <c r="C54" s="687"/>
      <c r="D54" s="687"/>
      <c r="E54" s="687"/>
      <c r="F54" s="687"/>
      <c r="G54" s="687"/>
      <c r="H54" s="687"/>
      <c r="I54" s="687"/>
      <c r="J54" s="687"/>
      <c r="K54" s="687"/>
      <c r="L54" s="687">
        <v>1</v>
      </c>
      <c r="M54" s="687">
        <v>2</v>
      </c>
      <c r="N54" s="687">
        <v>3</v>
      </c>
      <c r="O54" s="687"/>
      <c r="P54" s="687"/>
      <c r="Q54" s="687"/>
      <c r="R54" s="687"/>
      <c r="S54" s="687"/>
      <c r="T54" s="687"/>
      <c r="U54" s="687"/>
    </row>
    <row r="55" spans="1:20" ht="15">
      <c r="A55" s="382"/>
      <c r="B55" s="382"/>
      <c r="C55" s="382"/>
      <c r="D55" s="387"/>
      <c r="E55" s="388"/>
      <c r="F55" s="382"/>
      <c r="G55" s="264"/>
      <c r="H55" s="242"/>
      <c r="I55" s="243"/>
      <c r="J55" s="241"/>
      <c r="K55" s="382"/>
      <c r="L55" s="382"/>
      <c r="M55" s="382"/>
      <c r="N55" s="382"/>
      <c r="O55" s="265"/>
      <c r="P55" s="265"/>
      <c r="Q55" s="265"/>
      <c r="R55" s="265"/>
      <c r="S55" s="265"/>
      <c r="T55" s="381"/>
    </row>
    <row r="56" spans="1:21" ht="18">
      <c r="A56" s="169">
        <v>6768</v>
      </c>
      <c r="B56" s="170" t="s">
        <v>878</v>
      </c>
      <c r="C56" s="171" t="s">
        <v>41</v>
      </c>
      <c r="D56" s="172">
        <v>16122</v>
      </c>
      <c r="E56" s="173">
        <v>75</v>
      </c>
      <c r="F56" s="174" t="s">
        <v>162</v>
      </c>
      <c r="G56" s="175" t="s">
        <v>879</v>
      </c>
      <c r="H56" s="262" t="s">
        <v>493</v>
      </c>
      <c r="I56" s="176">
        <v>89.8</v>
      </c>
      <c r="J56" s="177" t="s">
        <v>155</v>
      </c>
      <c r="K56" s="169"/>
      <c r="L56" s="386">
        <v>100</v>
      </c>
      <c r="M56" s="191"/>
      <c r="N56" s="191"/>
      <c r="O56" s="181">
        <v>100</v>
      </c>
      <c r="P56" s="182"/>
      <c r="Q56" s="183" t="s">
        <v>88</v>
      </c>
      <c r="R56" s="183" t="s">
        <v>151</v>
      </c>
      <c r="S56" s="184">
        <v>385.22339999999997</v>
      </c>
      <c r="T56" s="188" t="s">
        <v>34</v>
      </c>
      <c r="U56" s="389"/>
    </row>
    <row r="57" spans="1:21" s="43" customFormat="1" ht="18">
      <c r="A57" s="169"/>
      <c r="B57" s="170"/>
      <c r="C57" s="171"/>
      <c r="D57" s="172"/>
      <c r="E57" s="267"/>
      <c r="F57" s="174"/>
      <c r="G57" s="175"/>
      <c r="H57" s="262"/>
      <c r="I57" s="176"/>
      <c r="J57" s="268"/>
      <c r="K57" s="169"/>
      <c r="L57" s="187"/>
      <c r="M57" s="391"/>
      <c r="N57" s="391"/>
      <c r="O57" s="269"/>
      <c r="P57" s="270"/>
      <c r="Q57" s="183"/>
      <c r="R57" s="183"/>
      <c r="S57" s="258"/>
      <c r="T57" s="259"/>
      <c r="U57" s="260"/>
    </row>
    <row r="58" spans="1:21" ht="18">
      <c r="A58" s="169">
        <v>6768</v>
      </c>
      <c r="B58" s="170" t="s">
        <v>878</v>
      </c>
      <c r="C58" s="171" t="s">
        <v>41</v>
      </c>
      <c r="D58" s="172">
        <v>16122</v>
      </c>
      <c r="E58" s="173">
        <v>75</v>
      </c>
      <c r="F58" s="174" t="s">
        <v>162</v>
      </c>
      <c r="G58" s="175" t="s">
        <v>879</v>
      </c>
      <c r="H58" s="262" t="s">
        <v>493</v>
      </c>
      <c r="I58" s="176">
        <v>89.8</v>
      </c>
      <c r="J58" s="177" t="s">
        <v>155</v>
      </c>
      <c r="K58" s="169"/>
      <c r="L58" s="386">
        <v>115</v>
      </c>
      <c r="M58" s="191"/>
      <c r="N58" s="191"/>
      <c r="O58" s="181">
        <v>115</v>
      </c>
      <c r="P58" s="182"/>
      <c r="Q58" s="183" t="s">
        <v>88</v>
      </c>
      <c r="R58" s="183" t="s">
        <v>151</v>
      </c>
      <c r="S58" s="184">
        <v>400.518378</v>
      </c>
      <c r="T58" s="197" t="s">
        <v>72</v>
      </c>
      <c r="U58" s="389"/>
    </row>
    <row r="59" spans="1:20" ht="15">
      <c r="A59" s="573" t="s">
        <v>73</v>
      </c>
      <c r="B59" s="573"/>
      <c r="C59" s="194"/>
      <c r="D59" s="195"/>
      <c r="E59" s="196"/>
      <c r="F59" s="574" t="s">
        <v>74</v>
      </c>
      <c r="G59" s="575"/>
      <c r="H59" s="574" t="s">
        <v>75</v>
      </c>
      <c r="I59" s="576"/>
      <c r="J59" s="576"/>
      <c r="K59" s="575"/>
      <c r="L59" s="574" t="s">
        <v>76</v>
      </c>
      <c r="M59" s="576"/>
      <c r="N59" s="576"/>
      <c r="O59" s="576"/>
      <c r="P59" s="575"/>
      <c r="Q59" s="574" t="s">
        <v>77</v>
      </c>
      <c r="R59" s="576"/>
      <c r="S59" s="575"/>
      <c r="T59" s="381"/>
    </row>
    <row r="60" spans="1:20" ht="15">
      <c r="A60" s="577"/>
      <c r="B60" s="578"/>
      <c r="C60" s="578"/>
      <c r="D60" s="578"/>
      <c r="E60" s="578"/>
      <c r="F60" s="577" t="s">
        <v>885</v>
      </c>
      <c r="G60" s="579"/>
      <c r="H60" s="580" t="s">
        <v>886</v>
      </c>
      <c r="I60" s="581"/>
      <c r="J60" s="581"/>
      <c r="K60" s="582"/>
      <c r="L60" s="583" t="s">
        <v>887</v>
      </c>
      <c r="M60" s="584"/>
      <c r="N60" s="584"/>
      <c r="O60" s="584"/>
      <c r="P60" s="585"/>
      <c r="Q60" s="577" t="s">
        <v>888</v>
      </c>
      <c r="R60" s="578"/>
      <c r="S60" s="579"/>
      <c r="T60" s="381"/>
    </row>
  </sheetData>
  <sheetProtection/>
  <mergeCells count="70">
    <mergeCell ref="A54:U54"/>
    <mergeCell ref="A59:B59"/>
    <mergeCell ref="F59:G59"/>
    <mergeCell ref="H59:K59"/>
    <mergeCell ref="L59:P59"/>
    <mergeCell ref="Q59:S59"/>
    <mergeCell ref="A60:E60"/>
    <mergeCell ref="F60:G60"/>
    <mergeCell ref="H60:K60"/>
    <mergeCell ref="L60:P60"/>
    <mergeCell ref="Q60:S60"/>
    <mergeCell ref="P41:P42"/>
    <mergeCell ref="Q41:Q42"/>
    <mergeCell ref="R41:R42"/>
    <mergeCell ref="S41:S42"/>
    <mergeCell ref="A43:U43"/>
    <mergeCell ref="T41:T42"/>
    <mergeCell ref="U41:U42"/>
    <mergeCell ref="G41:G42"/>
    <mergeCell ref="H41:H42"/>
    <mergeCell ref="I41:I42"/>
    <mergeCell ref="J41:J42"/>
    <mergeCell ref="K41:K42"/>
    <mergeCell ref="O41:O42"/>
    <mergeCell ref="C39:D39"/>
    <mergeCell ref="F39:H39"/>
    <mergeCell ref="M39:O39"/>
    <mergeCell ref="R39:S39"/>
    <mergeCell ref="A41:A42"/>
    <mergeCell ref="B41:B42"/>
    <mergeCell ref="C41:C42"/>
    <mergeCell ref="D41:D42"/>
    <mergeCell ref="E41:E42"/>
    <mergeCell ref="F41:F42"/>
    <mergeCell ref="A16:U16"/>
    <mergeCell ref="A25:U25"/>
    <mergeCell ref="A36:E36"/>
    <mergeCell ref="F36:G36"/>
    <mergeCell ref="H36:K36"/>
    <mergeCell ref="L36:P36"/>
    <mergeCell ref="Q36:T36"/>
    <mergeCell ref="A35:B35"/>
    <mergeCell ref="F35:G35"/>
    <mergeCell ref="H35:K35"/>
    <mergeCell ref="L35:P35"/>
    <mergeCell ref="Q35:T35"/>
    <mergeCell ref="U5:U6"/>
    <mergeCell ref="S5:S6"/>
    <mergeCell ref="T5:T6"/>
    <mergeCell ref="I5:I6"/>
    <mergeCell ref="J5:J6"/>
    <mergeCell ref="K5:K6"/>
    <mergeCell ref="O5:O6"/>
    <mergeCell ref="P5:P6"/>
    <mergeCell ref="A7:U7"/>
    <mergeCell ref="A9:U9"/>
    <mergeCell ref="C3:D3"/>
    <mergeCell ref="F3:H3"/>
    <mergeCell ref="M3:O3"/>
    <mergeCell ref="S3:T3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Q5:Q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8.421875" style="12" customWidth="1"/>
    <col min="5" max="5" width="5.140625" style="11" bestFit="1" customWidth="1"/>
    <col min="6" max="6" width="14.140625" style="12" customWidth="1"/>
    <col min="7" max="7" width="26.8515625" style="13" customWidth="1"/>
    <col min="8" max="8" width="24.140625" style="12" customWidth="1"/>
    <col min="9" max="9" width="12.8515625" style="14" customWidth="1"/>
    <col min="10" max="10" width="12.421875" style="11" customWidth="1"/>
    <col min="11" max="11" width="4.7109375" style="11" bestFit="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0" ht="16.5" thickBot="1">
      <c r="A3" s="151" t="s">
        <v>18</v>
      </c>
      <c r="B3" s="152" t="s">
        <v>908</v>
      </c>
      <c r="C3" s="619"/>
      <c r="D3" s="619"/>
      <c r="E3" s="382"/>
      <c r="F3" s="620" t="s">
        <v>909</v>
      </c>
      <c r="G3" s="621"/>
      <c r="H3" s="622"/>
      <c r="I3" s="382"/>
      <c r="J3" s="153"/>
      <c r="K3" s="153"/>
      <c r="L3" s="153" t="s">
        <v>20</v>
      </c>
      <c r="M3" s="623" t="s">
        <v>91</v>
      </c>
      <c r="N3" s="624"/>
      <c r="O3" s="625"/>
      <c r="P3" s="154"/>
      <c r="Q3" s="154" t="s">
        <v>22</v>
      </c>
      <c r="R3" s="626">
        <v>43793</v>
      </c>
      <c r="S3" s="627"/>
      <c r="T3" s="381"/>
    </row>
    <row r="4" spans="1:20" ht="15.75">
      <c r="A4" s="155"/>
      <c r="B4" s="156"/>
      <c r="C4" s="157"/>
      <c r="D4" s="157"/>
      <c r="E4" s="157"/>
      <c r="F4" s="383"/>
      <c r="G4" s="384"/>
      <c r="H4" s="160"/>
      <c r="I4" s="157"/>
      <c r="J4" s="157"/>
      <c r="K4" s="383"/>
      <c r="L4" s="383"/>
      <c r="M4" s="383"/>
      <c r="N4" s="383"/>
      <c r="O4" s="161"/>
      <c r="P4" s="162"/>
      <c r="Q4" s="163"/>
      <c r="R4" s="163"/>
      <c r="S4" s="163"/>
      <c r="T4" s="381"/>
    </row>
    <row r="5" spans="1:21" ht="15">
      <c r="A5" s="589" t="s">
        <v>23</v>
      </c>
      <c r="B5" s="591" t="s">
        <v>24</v>
      </c>
      <c r="C5" s="593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15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15" t="s">
        <v>35</v>
      </c>
      <c r="P5" s="599" t="s">
        <v>36</v>
      </c>
      <c r="Q5" s="601" t="s">
        <v>84</v>
      </c>
      <c r="R5" s="603" t="s">
        <v>85</v>
      </c>
      <c r="S5" s="605" t="s">
        <v>37</v>
      </c>
      <c r="T5" s="607" t="s">
        <v>38</v>
      </c>
      <c r="U5" s="609" t="s">
        <v>39</v>
      </c>
    </row>
    <row r="6" spans="1:21" ht="15">
      <c r="A6" s="590"/>
      <c r="B6" s="592"/>
      <c r="C6" s="594"/>
      <c r="D6" s="596"/>
      <c r="E6" s="598"/>
      <c r="F6" s="618"/>
      <c r="G6" s="612"/>
      <c r="H6" s="629"/>
      <c r="I6" s="616"/>
      <c r="J6" s="631"/>
      <c r="K6" s="614"/>
      <c r="L6" s="167">
        <v>1</v>
      </c>
      <c r="M6" s="168">
        <v>2</v>
      </c>
      <c r="N6" s="168">
        <v>3</v>
      </c>
      <c r="O6" s="616"/>
      <c r="P6" s="600"/>
      <c r="Q6" s="602"/>
      <c r="R6" s="604"/>
      <c r="S6" s="606"/>
      <c r="T6" s="608"/>
      <c r="U6" s="610"/>
    </row>
    <row r="7" spans="1:21" ht="27.75">
      <c r="A7" s="692" t="s">
        <v>910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4"/>
    </row>
    <row r="8" spans="1:21" ht="18">
      <c r="A8" s="169">
        <v>22493</v>
      </c>
      <c r="B8" s="170" t="s">
        <v>911</v>
      </c>
      <c r="C8" s="171" t="s">
        <v>117</v>
      </c>
      <c r="D8" s="172">
        <v>25551</v>
      </c>
      <c r="E8" s="173">
        <v>49</v>
      </c>
      <c r="F8" s="174" t="s">
        <v>113</v>
      </c>
      <c r="G8" s="175" t="s">
        <v>912</v>
      </c>
      <c r="H8" s="190" t="s">
        <v>913</v>
      </c>
      <c r="I8" s="176">
        <v>63.65</v>
      </c>
      <c r="J8" s="177" t="s">
        <v>127</v>
      </c>
      <c r="K8" s="169"/>
      <c r="L8" s="386">
        <v>40</v>
      </c>
      <c r="M8" s="185">
        <v>45</v>
      </c>
      <c r="N8" s="191">
        <v>47.5</v>
      </c>
      <c r="O8" s="181">
        <v>45</v>
      </c>
      <c r="P8" s="182">
        <v>1</v>
      </c>
      <c r="Q8" s="183" t="s">
        <v>86</v>
      </c>
      <c r="R8" s="183" t="s">
        <v>87</v>
      </c>
      <c r="S8" s="184">
        <v>391.100667</v>
      </c>
      <c r="T8" s="188" t="s">
        <v>34</v>
      </c>
      <c r="U8" s="389"/>
    </row>
    <row r="9" spans="1:21" ht="18">
      <c r="A9" s="169">
        <v>2321</v>
      </c>
      <c r="B9" s="170" t="s">
        <v>911</v>
      </c>
      <c r="C9" s="171" t="s">
        <v>41</v>
      </c>
      <c r="D9" s="172">
        <v>34835</v>
      </c>
      <c r="E9" s="173">
        <v>24</v>
      </c>
      <c r="F9" s="174" t="s">
        <v>52</v>
      </c>
      <c r="G9" s="175" t="s">
        <v>914</v>
      </c>
      <c r="H9" s="190" t="s">
        <v>915</v>
      </c>
      <c r="I9" s="176">
        <v>82.005</v>
      </c>
      <c r="J9" s="177" t="s">
        <v>101</v>
      </c>
      <c r="K9" s="169"/>
      <c r="L9" s="386">
        <v>150</v>
      </c>
      <c r="M9" s="392">
        <v>162.5</v>
      </c>
      <c r="N9" s="392">
        <v>162.5</v>
      </c>
      <c r="O9" s="181">
        <v>150</v>
      </c>
      <c r="P9" s="182">
        <v>1</v>
      </c>
      <c r="Q9" s="183" t="s">
        <v>86</v>
      </c>
      <c r="R9" s="183" t="s">
        <v>87</v>
      </c>
      <c r="S9" s="184">
        <v>615.358072</v>
      </c>
      <c r="T9" s="188" t="s">
        <v>34</v>
      </c>
      <c r="U9" s="389"/>
    </row>
    <row r="10" spans="1:21" ht="18">
      <c r="A10" s="169">
        <v>5379</v>
      </c>
      <c r="B10" s="170" t="s">
        <v>911</v>
      </c>
      <c r="C10" s="171" t="s">
        <v>41</v>
      </c>
      <c r="D10" s="172">
        <v>28399</v>
      </c>
      <c r="E10" s="173">
        <v>42</v>
      </c>
      <c r="F10" s="174" t="s">
        <v>103</v>
      </c>
      <c r="G10" s="175" t="s">
        <v>916</v>
      </c>
      <c r="H10" s="190" t="s">
        <v>917</v>
      </c>
      <c r="I10" s="176">
        <v>89.27</v>
      </c>
      <c r="J10" s="177" t="s">
        <v>155</v>
      </c>
      <c r="K10" s="169"/>
      <c r="L10" s="386">
        <v>110</v>
      </c>
      <c r="M10" s="390">
        <v>115</v>
      </c>
      <c r="N10" s="390">
        <v>120</v>
      </c>
      <c r="O10" s="181">
        <v>120</v>
      </c>
      <c r="P10" s="182">
        <v>1</v>
      </c>
      <c r="Q10" s="183" t="s">
        <v>86</v>
      </c>
      <c r="R10" s="183" t="s">
        <v>87</v>
      </c>
      <c r="S10" s="184">
        <v>464.158313</v>
      </c>
      <c r="T10" s="188" t="s">
        <v>34</v>
      </c>
      <c r="U10" s="389"/>
    </row>
    <row r="11" spans="1:21" ht="18">
      <c r="A11" s="169">
        <v>839</v>
      </c>
      <c r="B11" s="170" t="s">
        <v>918</v>
      </c>
      <c r="C11" s="171" t="s">
        <v>41</v>
      </c>
      <c r="D11" s="172">
        <v>18460</v>
      </c>
      <c r="E11" s="173">
        <v>69</v>
      </c>
      <c r="F11" s="174" t="s">
        <v>162</v>
      </c>
      <c r="G11" s="175" t="s">
        <v>919</v>
      </c>
      <c r="H11" s="190" t="s">
        <v>604</v>
      </c>
      <c r="I11" s="176">
        <v>65.5</v>
      </c>
      <c r="J11" s="177" t="s">
        <v>55</v>
      </c>
      <c r="K11" s="169"/>
      <c r="L11" s="386">
        <v>115</v>
      </c>
      <c r="M11" s="185">
        <v>120</v>
      </c>
      <c r="N11" s="191">
        <v>132.5</v>
      </c>
      <c r="O11" s="181">
        <v>120</v>
      </c>
      <c r="P11" s="182">
        <v>1</v>
      </c>
      <c r="Q11" s="183" t="s">
        <v>88</v>
      </c>
      <c r="R11" s="183" t="s">
        <v>87</v>
      </c>
      <c r="S11" s="184">
        <v>585.888289</v>
      </c>
      <c r="T11" s="188" t="s">
        <v>34</v>
      </c>
      <c r="U11" s="389"/>
    </row>
    <row r="12" spans="1:21" ht="27.75">
      <c r="A12" s="692" t="s">
        <v>920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4"/>
    </row>
    <row r="13" spans="1:21" ht="18">
      <c r="A13" s="169">
        <v>29684</v>
      </c>
      <c r="B13" s="170" t="s">
        <v>921</v>
      </c>
      <c r="C13" s="171" t="s">
        <v>41</v>
      </c>
      <c r="D13" s="172">
        <v>37361</v>
      </c>
      <c r="E13" s="173">
        <v>17</v>
      </c>
      <c r="F13" s="174" t="s">
        <v>242</v>
      </c>
      <c r="G13" s="175" t="s">
        <v>922</v>
      </c>
      <c r="H13" s="190" t="s">
        <v>923</v>
      </c>
      <c r="I13" s="176">
        <v>66</v>
      </c>
      <c r="J13" s="177" t="s">
        <v>55</v>
      </c>
      <c r="K13" s="169"/>
      <c r="L13" s="386">
        <v>75</v>
      </c>
      <c r="M13" s="390">
        <v>80</v>
      </c>
      <c r="N13" s="390">
        <v>82.5</v>
      </c>
      <c r="O13" s="181">
        <v>82.5</v>
      </c>
      <c r="P13" s="182">
        <v>1</v>
      </c>
      <c r="Q13" s="183" t="s">
        <v>86</v>
      </c>
      <c r="R13" s="183" t="s">
        <v>151</v>
      </c>
      <c r="S13" s="184">
        <v>399.426754</v>
      </c>
      <c r="T13" s="188" t="s">
        <v>34</v>
      </c>
      <c r="U13" s="389"/>
    </row>
    <row r="14" spans="1:21" ht="18">
      <c r="A14" s="169">
        <v>32196</v>
      </c>
      <c r="B14" s="170" t="s">
        <v>921</v>
      </c>
      <c r="C14" s="171" t="s">
        <v>41</v>
      </c>
      <c r="D14" s="172">
        <v>37352</v>
      </c>
      <c r="E14" s="173">
        <v>17</v>
      </c>
      <c r="F14" s="174" t="s">
        <v>242</v>
      </c>
      <c r="G14" s="175" t="s">
        <v>924</v>
      </c>
      <c r="H14" s="190" t="s">
        <v>507</v>
      </c>
      <c r="I14" s="176">
        <v>90.725</v>
      </c>
      <c r="J14" s="177" t="s">
        <v>155</v>
      </c>
      <c r="K14" s="169"/>
      <c r="L14" s="386">
        <v>80</v>
      </c>
      <c r="M14" s="185">
        <v>85</v>
      </c>
      <c r="N14" s="191">
        <v>90</v>
      </c>
      <c r="O14" s="181">
        <v>85</v>
      </c>
      <c r="P14" s="182">
        <v>1</v>
      </c>
      <c r="Q14" s="183" t="s">
        <v>86</v>
      </c>
      <c r="R14" s="183" t="s">
        <v>151</v>
      </c>
      <c r="S14" s="184">
        <v>325.192018</v>
      </c>
      <c r="T14" s="188" t="s">
        <v>34</v>
      </c>
      <c r="U14" s="389"/>
    </row>
    <row r="15" spans="1:21" ht="18">
      <c r="A15" s="169">
        <v>18360</v>
      </c>
      <c r="B15" s="170" t="s">
        <v>921</v>
      </c>
      <c r="C15" s="171" t="s">
        <v>41</v>
      </c>
      <c r="D15" s="172">
        <v>34609</v>
      </c>
      <c r="E15" s="173">
        <v>25</v>
      </c>
      <c r="F15" s="174" t="s">
        <v>52</v>
      </c>
      <c r="G15" s="175" t="s">
        <v>925</v>
      </c>
      <c r="H15" s="190" t="s">
        <v>926</v>
      </c>
      <c r="I15" s="176">
        <v>72.215</v>
      </c>
      <c r="J15" s="177" t="s">
        <v>96</v>
      </c>
      <c r="K15" s="169"/>
      <c r="L15" s="386">
        <v>100</v>
      </c>
      <c r="M15" s="401">
        <v>102.5</v>
      </c>
      <c r="N15" s="390">
        <v>105</v>
      </c>
      <c r="O15" s="181">
        <v>105</v>
      </c>
      <c r="P15" s="182">
        <v>1</v>
      </c>
      <c r="Q15" s="183" t="s">
        <v>86</v>
      </c>
      <c r="R15" s="183" t="s">
        <v>87</v>
      </c>
      <c r="S15" s="184">
        <v>473.197413</v>
      </c>
      <c r="T15" s="188" t="s">
        <v>34</v>
      </c>
      <c r="U15" s="389"/>
    </row>
    <row r="16" spans="1:21" ht="18">
      <c r="A16" s="169">
        <v>4229</v>
      </c>
      <c r="B16" s="170" t="s">
        <v>927</v>
      </c>
      <c r="C16" s="171" t="s">
        <v>41</v>
      </c>
      <c r="D16" s="172">
        <v>32465</v>
      </c>
      <c r="E16" s="173">
        <v>31</v>
      </c>
      <c r="F16" s="174" t="s">
        <v>52</v>
      </c>
      <c r="G16" s="175" t="s">
        <v>928</v>
      </c>
      <c r="H16" s="190" t="s">
        <v>212</v>
      </c>
      <c r="I16" s="176">
        <v>81.88</v>
      </c>
      <c r="J16" s="177" t="s">
        <v>101</v>
      </c>
      <c r="K16" s="169"/>
      <c r="L16" s="386">
        <v>130</v>
      </c>
      <c r="M16" s="185">
        <v>135</v>
      </c>
      <c r="N16" s="191">
        <v>140</v>
      </c>
      <c r="O16" s="181">
        <v>135</v>
      </c>
      <c r="P16" s="182">
        <v>1</v>
      </c>
      <c r="Q16" s="183" t="s">
        <v>86</v>
      </c>
      <c r="R16" s="183" t="s">
        <v>87</v>
      </c>
      <c r="S16" s="184">
        <v>554.338878</v>
      </c>
      <c r="T16" s="188" t="s">
        <v>34</v>
      </c>
      <c r="U16" s="389"/>
    </row>
    <row r="17" spans="1:21" ht="18">
      <c r="A17" s="169">
        <v>15190</v>
      </c>
      <c r="B17" s="170" t="s">
        <v>929</v>
      </c>
      <c r="C17" s="171" t="s">
        <v>41</v>
      </c>
      <c r="D17" s="172">
        <v>33576</v>
      </c>
      <c r="E17" s="173">
        <v>27</v>
      </c>
      <c r="F17" s="174" t="s">
        <v>52</v>
      </c>
      <c r="G17" s="175" t="s">
        <v>930</v>
      </c>
      <c r="H17" s="190" t="s">
        <v>931</v>
      </c>
      <c r="I17" s="176">
        <v>81.9</v>
      </c>
      <c r="J17" s="177" t="s">
        <v>101</v>
      </c>
      <c r="K17" s="169"/>
      <c r="L17" s="386">
        <v>105</v>
      </c>
      <c r="M17" s="390">
        <v>107.5</v>
      </c>
      <c r="N17" s="392">
        <v>110</v>
      </c>
      <c r="O17" s="181">
        <v>107.5</v>
      </c>
      <c r="P17" s="182">
        <v>2</v>
      </c>
      <c r="Q17" s="183" t="s">
        <v>86</v>
      </c>
      <c r="R17" s="183" t="s">
        <v>87</v>
      </c>
      <c r="S17" s="184">
        <v>441.16606</v>
      </c>
      <c r="T17" s="188" t="s">
        <v>34</v>
      </c>
      <c r="U17" s="389"/>
    </row>
    <row r="18" spans="1:21" ht="18">
      <c r="A18" s="169">
        <v>9564</v>
      </c>
      <c r="B18" s="170" t="s">
        <v>927</v>
      </c>
      <c r="C18" s="171" t="s">
        <v>41</v>
      </c>
      <c r="D18" s="172">
        <v>30561</v>
      </c>
      <c r="E18" s="173">
        <v>36</v>
      </c>
      <c r="F18" s="174" t="s">
        <v>52</v>
      </c>
      <c r="G18" s="175" t="s">
        <v>932</v>
      </c>
      <c r="H18" s="190" t="s">
        <v>933</v>
      </c>
      <c r="I18" s="176">
        <v>84.51</v>
      </c>
      <c r="J18" s="177" t="s">
        <v>155</v>
      </c>
      <c r="K18" s="169"/>
      <c r="L18" s="386">
        <v>132.5</v>
      </c>
      <c r="M18" s="401">
        <v>137.5</v>
      </c>
      <c r="N18" s="390">
        <v>142.5</v>
      </c>
      <c r="O18" s="181">
        <v>142.5</v>
      </c>
      <c r="P18" s="182">
        <v>1</v>
      </c>
      <c r="Q18" s="183" t="s">
        <v>86</v>
      </c>
      <c r="R18" s="183" t="s">
        <v>87</v>
      </c>
      <c r="S18" s="184">
        <v>572.287737</v>
      </c>
      <c r="T18" s="188" t="s">
        <v>34</v>
      </c>
      <c r="U18" s="389"/>
    </row>
    <row r="19" spans="1:21" ht="18">
      <c r="A19" s="169">
        <v>4222</v>
      </c>
      <c r="B19" s="170" t="s">
        <v>927</v>
      </c>
      <c r="C19" s="171" t="s">
        <v>41</v>
      </c>
      <c r="D19" s="172">
        <v>29987</v>
      </c>
      <c r="E19" s="173">
        <v>37</v>
      </c>
      <c r="F19" s="174" t="s">
        <v>52</v>
      </c>
      <c r="G19" s="175" t="s">
        <v>934</v>
      </c>
      <c r="H19" s="190" t="s">
        <v>935</v>
      </c>
      <c r="I19" s="176">
        <v>104.47</v>
      </c>
      <c r="J19" s="177" t="s">
        <v>58</v>
      </c>
      <c r="K19" s="169"/>
      <c r="L19" s="386">
        <v>172.5</v>
      </c>
      <c r="M19" s="191">
        <v>185</v>
      </c>
      <c r="N19" s="191">
        <v>185</v>
      </c>
      <c r="O19" s="181">
        <v>172.5</v>
      </c>
      <c r="P19" s="182">
        <v>1</v>
      </c>
      <c r="Q19" s="183" t="s">
        <v>86</v>
      </c>
      <c r="R19" s="183" t="s">
        <v>87</v>
      </c>
      <c r="S19" s="184">
        <v>603.654904</v>
      </c>
      <c r="T19" s="188" t="s">
        <v>34</v>
      </c>
      <c r="U19" s="389"/>
    </row>
    <row r="20" spans="1:21" ht="18">
      <c r="A20" s="169">
        <v>4724</v>
      </c>
      <c r="B20" s="170" t="s">
        <v>936</v>
      </c>
      <c r="C20" s="171" t="s">
        <v>41</v>
      </c>
      <c r="D20" s="172">
        <v>29315</v>
      </c>
      <c r="E20" s="173">
        <v>39</v>
      </c>
      <c r="F20" s="174" t="s">
        <v>103</v>
      </c>
      <c r="G20" s="175" t="s">
        <v>296</v>
      </c>
      <c r="H20" s="190" t="s">
        <v>937</v>
      </c>
      <c r="I20" s="176">
        <v>92.28</v>
      </c>
      <c r="J20" s="177" t="s">
        <v>155</v>
      </c>
      <c r="K20" s="169"/>
      <c r="L20" s="386">
        <v>127.5</v>
      </c>
      <c r="M20" s="185">
        <v>132.5</v>
      </c>
      <c r="N20" s="185">
        <v>137.5</v>
      </c>
      <c r="O20" s="181">
        <v>137.5</v>
      </c>
      <c r="P20" s="182">
        <v>1</v>
      </c>
      <c r="Q20" s="183" t="s">
        <v>86</v>
      </c>
      <c r="R20" s="183" t="s">
        <v>87</v>
      </c>
      <c r="S20" s="184">
        <v>520.338109</v>
      </c>
      <c r="T20" s="188" t="s">
        <v>34</v>
      </c>
      <c r="U20" s="389"/>
    </row>
    <row r="21" spans="1:21" ht="18">
      <c r="A21" s="169">
        <v>9126</v>
      </c>
      <c r="B21" s="170" t="s">
        <v>936</v>
      </c>
      <c r="C21" s="171" t="s">
        <v>41</v>
      </c>
      <c r="D21" s="172">
        <v>22549</v>
      </c>
      <c r="E21" s="173">
        <v>58</v>
      </c>
      <c r="F21" s="174" t="s">
        <v>113</v>
      </c>
      <c r="G21" s="175" t="s">
        <v>938</v>
      </c>
      <c r="H21" s="190" t="s">
        <v>939</v>
      </c>
      <c r="I21" s="176">
        <v>70.27</v>
      </c>
      <c r="J21" s="177" t="s">
        <v>96</v>
      </c>
      <c r="K21" s="169"/>
      <c r="L21" s="386">
        <v>107.5</v>
      </c>
      <c r="M21" s="390">
        <v>112.5</v>
      </c>
      <c r="N21" s="390">
        <v>115</v>
      </c>
      <c r="O21" s="181">
        <v>115</v>
      </c>
      <c r="P21" s="182">
        <v>1</v>
      </c>
      <c r="Q21" s="183" t="s">
        <v>88</v>
      </c>
      <c r="R21" s="183" t="s">
        <v>87</v>
      </c>
      <c r="S21" s="184">
        <v>529.756355</v>
      </c>
      <c r="T21" s="188" t="s">
        <v>34</v>
      </c>
      <c r="U21" s="389"/>
    </row>
    <row r="22" spans="1:21" ht="18">
      <c r="A22" s="169">
        <v>33135</v>
      </c>
      <c r="B22" s="170" t="s">
        <v>921</v>
      </c>
      <c r="C22" s="171" t="s">
        <v>41</v>
      </c>
      <c r="D22" s="172">
        <v>25777</v>
      </c>
      <c r="E22" s="173">
        <v>49</v>
      </c>
      <c r="F22" s="174" t="s">
        <v>113</v>
      </c>
      <c r="G22" s="175" t="s">
        <v>940</v>
      </c>
      <c r="H22" s="190" t="s">
        <v>941</v>
      </c>
      <c r="I22" s="176">
        <v>91.555</v>
      </c>
      <c r="J22" s="177" t="s">
        <v>155</v>
      </c>
      <c r="K22" s="169"/>
      <c r="L22" s="386">
        <v>117.5</v>
      </c>
      <c r="M22" s="390">
        <v>122.5</v>
      </c>
      <c r="N22" s="392">
        <v>125</v>
      </c>
      <c r="O22" s="181">
        <v>122.5</v>
      </c>
      <c r="P22" s="182">
        <v>1</v>
      </c>
      <c r="Q22" s="183" t="s">
        <v>86</v>
      </c>
      <c r="R22" s="183" t="s">
        <v>87</v>
      </c>
      <c r="S22" s="184">
        <v>465.960709</v>
      </c>
      <c r="T22" s="188" t="s">
        <v>34</v>
      </c>
      <c r="U22" s="389"/>
    </row>
    <row r="23" spans="1:21" ht="18">
      <c r="A23" s="169">
        <v>3983</v>
      </c>
      <c r="B23" s="170" t="s">
        <v>936</v>
      </c>
      <c r="C23" s="171" t="s">
        <v>41</v>
      </c>
      <c r="D23" s="172">
        <v>20791</v>
      </c>
      <c r="E23" s="173">
        <v>62</v>
      </c>
      <c r="F23" s="174" t="s">
        <v>138</v>
      </c>
      <c r="G23" s="175" t="s">
        <v>942</v>
      </c>
      <c r="H23" s="190" t="s">
        <v>943</v>
      </c>
      <c r="I23" s="176">
        <v>80.62</v>
      </c>
      <c r="J23" s="177" t="s">
        <v>101</v>
      </c>
      <c r="K23" s="169"/>
      <c r="L23" s="386">
        <v>105</v>
      </c>
      <c r="M23" s="390">
        <v>110</v>
      </c>
      <c r="N23" s="390">
        <v>112.5</v>
      </c>
      <c r="O23" s="181">
        <v>112.5</v>
      </c>
      <c r="P23" s="182">
        <v>1</v>
      </c>
      <c r="Q23" s="183" t="s">
        <v>88</v>
      </c>
      <c r="R23" s="183" t="s">
        <v>87</v>
      </c>
      <c r="S23" s="184">
        <v>466.950154</v>
      </c>
      <c r="T23" s="188" t="s">
        <v>34</v>
      </c>
      <c r="U23" s="389"/>
    </row>
    <row r="24" spans="1:21" ht="18">
      <c r="A24" s="169">
        <v>15050</v>
      </c>
      <c r="B24" s="170" t="s">
        <v>927</v>
      </c>
      <c r="C24" s="171" t="s">
        <v>41</v>
      </c>
      <c r="D24" s="172">
        <v>31316</v>
      </c>
      <c r="E24" s="173">
        <v>34</v>
      </c>
      <c r="F24" s="174" t="s">
        <v>52</v>
      </c>
      <c r="G24" s="266" t="s">
        <v>944</v>
      </c>
      <c r="H24" s="190" t="s">
        <v>945</v>
      </c>
      <c r="I24" s="176">
        <v>122.38</v>
      </c>
      <c r="J24" s="177" t="s">
        <v>51</v>
      </c>
      <c r="K24" s="169"/>
      <c r="L24" s="386">
        <v>180</v>
      </c>
      <c r="M24" s="185">
        <v>200</v>
      </c>
      <c r="N24" s="191">
        <v>205</v>
      </c>
      <c r="O24" s="181">
        <v>200</v>
      </c>
      <c r="P24" s="182" t="s">
        <v>171</v>
      </c>
      <c r="Q24" s="183" t="s">
        <v>86</v>
      </c>
      <c r="R24" s="183" t="s">
        <v>87</v>
      </c>
      <c r="S24" s="184">
        <v>638.498652</v>
      </c>
      <c r="T24" s="188" t="s">
        <v>34</v>
      </c>
      <c r="U24" s="389"/>
    </row>
    <row r="25" spans="1:21" s="420" customFormat="1" ht="18">
      <c r="A25" s="402"/>
      <c r="B25" s="403"/>
      <c r="C25" s="404"/>
      <c r="D25" s="405"/>
      <c r="E25" s="406"/>
      <c r="F25" s="407"/>
      <c r="G25" s="266"/>
      <c r="H25" s="408"/>
      <c r="I25" s="409"/>
      <c r="J25" s="410"/>
      <c r="K25" s="402"/>
      <c r="L25" s="411"/>
      <c r="M25" s="412"/>
      <c r="N25" s="413"/>
      <c r="O25" s="414"/>
      <c r="P25" s="415"/>
      <c r="Q25" s="416"/>
      <c r="R25" s="416"/>
      <c r="S25" s="417"/>
      <c r="T25" s="418"/>
      <c r="U25" s="419"/>
    </row>
    <row r="26" spans="1:21" ht="18">
      <c r="A26" s="169">
        <v>3569</v>
      </c>
      <c r="B26" s="170" t="s">
        <v>946</v>
      </c>
      <c r="C26" s="171" t="s">
        <v>41</v>
      </c>
      <c r="D26" s="172">
        <v>33964</v>
      </c>
      <c r="E26" s="173">
        <v>26</v>
      </c>
      <c r="F26" s="174" t="s">
        <v>52</v>
      </c>
      <c r="G26" s="175" t="s">
        <v>947</v>
      </c>
      <c r="H26" s="190" t="s">
        <v>315</v>
      </c>
      <c r="I26" s="176">
        <v>91.8</v>
      </c>
      <c r="J26" s="177" t="s">
        <v>155</v>
      </c>
      <c r="K26" s="169"/>
      <c r="L26" s="386">
        <v>165</v>
      </c>
      <c r="M26" s="392">
        <v>172.5</v>
      </c>
      <c r="N26" s="392">
        <v>172.5</v>
      </c>
      <c r="O26" s="181">
        <v>165</v>
      </c>
      <c r="P26" s="182">
        <v>1</v>
      </c>
      <c r="Q26" s="183" t="s">
        <v>86</v>
      </c>
      <c r="R26" s="183" t="s">
        <v>87</v>
      </c>
      <c r="S26" s="184">
        <v>502.35970199999997</v>
      </c>
      <c r="T26" s="197" t="s">
        <v>72</v>
      </c>
      <c r="U26" s="389"/>
    </row>
    <row r="27" spans="1:21" ht="27.75">
      <c r="A27" s="692" t="s">
        <v>948</v>
      </c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4"/>
    </row>
    <row r="28" spans="1:21" ht="18">
      <c r="A28" s="169">
        <v>32867</v>
      </c>
      <c r="B28" s="170" t="s">
        <v>949</v>
      </c>
      <c r="C28" s="171" t="s">
        <v>117</v>
      </c>
      <c r="D28" s="172">
        <v>36996</v>
      </c>
      <c r="E28" s="173">
        <v>18</v>
      </c>
      <c r="F28" s="174" t="s">
        <v>42</v>
      </c>
      <c r="G28" s="175" t="s">
        <v>598</v>
      </c>
      <c r="H28" s="190" t="s">
        <v>950</v>
      </c>
      <c r="I28" s="176">
        <v>56.52</v>
      </c>
      <c r="J28" s="177" t="s">
        <v>123</v>
      </c>
      <c r="K28" s="169"/>
      <c r="L28" s="386">
        <v>40</v>
      </c>
      <c r="M28" s="390">
        <v>42.5</v>
      </c>
      <c r="N28" s="392">
        <v>45</v>
      </c>
      <c r="O28" s="181">
        <v>42.5</v>
      </c>
      <c r="P28" s="182">
        <v>1</v>
      </c>
      <c r="Q28" s="183" t="s">
        <v>86</v>
      </c>
      <c r="R28" s="183" t="s">
        <v>87</v>
      </c>
      <c r="S28" s="184">
        <v>388.110564</v>
      </c>
      <c r="T28" s="188" t="s">
        <v>34</v>
      </c>
      <c r="U28" s="389"/>
    </row>
    <row r="29" spans="1:21" ht="18">
      <c r="A29" s="169">
        <v>32826</v>
      </c>
      <c r="B29" s="170" t="s">
        <v>951</v>
      </c>
      <c r="C29" s="171" t="s">
        <v>117</v>
      </c>
      <c r="D29" s="172">
        <v>35988</v>
      </c>
      <c r="E29" s="173">
        <v>21</v>
      </c>
      <c r="F29" s="174" t="s">
        <v>42</v>
      </c>
      <c r="G29" s="175" t="s">
        <v>952</v>
      </c>
      <c r="H29" s="190" t="s">
        <v>322</v>
      </c>
      <c r="I29" s="176">
        <v>58.55</v>
      </c>
      <c r="J29" s="177" t="s">
        <v>120</v>
      </c>
      <c r="K29" s="169"/>
      <c r="L29" s="386">
        <v>40</v>
      </c>
      <c r="M29" s="390">
        <v>42.5</v>
      </c>
      <c r="N29" s="390">
        <v>45</v>
      </c>
      <c r="O29" s="181">
        <v>45</v>
      </c>
      <c r="P29" s="182">
        <v>1</v>
      </c>
      <c r="Q29" s="183" t="s">
        <v>86</v>
      </c>
      <c r="R29" s="183" t="s">
        <v>87</v>
      </c>
      <c r="S29" s="184">
        <v>402.164832</v>
      </c>
      <c r="T29" s="188" t="s">
        <v>34</v>
      </c>
      <c r="U29" s="389"/>
    </row>
    <row r="30" spans="1:21" ht="18">
      <c r="A30" s="169">
        <v>29028</v>
      </c>
      <c r="B30" s="170" t="s">
        <v>953</v>
      </c>
      <c r="C30" s="171" t="s">
        <v>117</v>
      </c>
      <c r="D30" s="172">
        <v>36930</v>
      </c>
      <c r="E30" s="173">
        <v>18</v>
      </c>
      <c r="F30" s="174" t="s">
        <v>42</v>
      </c>
      <c r="G30" s="175" t="s">
        <v>954</v>
      </c>
      <c r="H30" s="190" t="s">
        <v>955</v>
      </c>
      <c r="I30" s="176">
        <v>63</v>
      </c>
      <c r="J30" s="177" t="s">
        <v>120</v>
      </c>
      <c r="K30" s="169"/>
      <c r="L30" s="386">
        <v>40</v>
      </c>
      <c r="M30" s="392">
        <v>45</v>
      </c>
      <c r="N30" s="392">
        <v>45</v>
      </c>
      <c r="O30" s="181">
        <v>40</v>
      </c>
      <c r="P30" s="182">
        <v>2</v>
      </c>
      <c r="Q30" s="183" t="s">
        <v>86</v>
      </c>
      <c r="R30" s="183" t="s">
        <v>87</v>
      </c>
      <c r="S30" s="184">
        <v>356.384709</v>
      </c>
      <c r="T30" s="188" t="s">
        <v>34</v>
      </c>
      <c r="U30" s="389"/>
    </row>
    <row r="31" spans="1:21" ht="18">
      <c r="A31" s="169">
        <v>28873</v>
      </c>
      <c r="B31" s="170" t="s">
        <v>956</v>
      </c>
      <c r="C31" s="171" t="s">
        <v>117</v>
      </c>
      <c r="D31" s="172">
        <v>35472</v>
      </c>
      <c r="E31" s="173">
        <v>22</v>
      </c>
      <c r="F31" s="174" t="s">
        <v>42</v>
      </c>
      <c r="G31" s="175" t="s">
        <v>957</v>
      </c>
      <c r="H31" s="190" t="s">
        <v>958</v>
      </c>
      <c r="I31" s="176">
        <v>71.81</v>
      </c>
      <c r="J31" s="177" t="s">
        <v>127</v>
      </c>
      <c r="K31" s="169"/>
      <c r="L31" s="386">
        <v>55</v>
      </c>
      <c r="M31" s="185">
        <v>62.5</v>
      </c>
      <c r="N31" s="191">
        <v>65</v>
      </c>
      <c r="O31" s="181">
        <v>62.5</v>
      </c>
      <c r="P31" s="182">
        <v>1</v>
      </c>
      <c r="Q31" s="183" t="s">
        <v>88</v>
      </c>
      <c r="R31" s="183" t="s">
        <v>87</v>
      </c>
      <c r="S31" s="184">
        <v>495.189667</v>
      </c>
      <c r="T31" s="188" t="s">
        <v>34</v>
      </c>
      <c r="U31" s="389"/>
    </row>
    <row r="32" spans="1:21" ht="18">
      <c r="A32" s="169">
        <v>28865</v>
      </c>
      <c r="B32" s="170" t="s">
        <v>953</v>
      </c>
      <c r="C32" s="171" t="s">
        <v>117</v>
      </c>
      <c r="D32" s="172">
        <v>36347</v>
      </c>
      <c r="E32" s="173">
        <v>20</v>
      </c>
      <c r="F32" s="174" t="s">
        <v>42</v>
      </c>
      <c r="G32" s="175" t="s">
        <v>959</v>
      </c>
      <c r="H32" s="190" t="s">
        <v>960</v>
      </c>
      <c r="I32" s="176">
        <v>66.07</v>
      </c>
      <c r="J32" s="177" t="s">
        <v>127</v>
      </c>
      <c r="K32" s="169"/>
      <c r="L32" s="386">
        <v>42.5</v>
      </c>
      <c r="M32" s="390">
        <v>47.5</v>
      </c>
      <c r="N32" s="392">
        <v>50</v>
      </c>
      <c r="O32" s="181">
        <v>47.5</v>
      </c>
      <c r="P32" s="182">
        <v>2</v>
      </c>
      <c r="Q32" s="183" t="s">
        <v>86</v>
      </c>
      <c r="R32" s="183" t="s">
        <v>87</v>
      </c>
      <c r="S32" s="184">
        <v>404.048143</v>
      </c>
      <c r="T32" s="188" t="s">
        <v>34</v>
      </c>
      <c r="U32" s="389"/>
    </row>
    <row r="33" spans="1:21" ht="18">
      <c r="A33" s="169">
        <v>334</v>
      </c>
      <c r="B33" s="170" t="s">
        <v>949</v>
      </c>
      <c r="C33" s="171" t="s">
        <v>117</v>
      </c>
      <c r="D33" s="172">
        <v>23150</v>
      </c>
      <c r="E33" s="173">
        <v>56</v>
      </c>
      <c r="F33" s="174" t="s">
        <v>113</v>
      </c>
      <c r="G33" s="175" t="s">
        <v>961</v>
      </c>
      <c r="H33" s="190" t="s">
        <v>962</v>
      </c>
      <c r="I33" s="176">
        <v>103.62</v>
      </c>
      <c r="J33" s="177" t="s">
        <v>383</v>
      </c>
      <c r="K33" s="169"/>
      <c r="L33" s="386">
        <v>100</v>
      </c>
      <c r="M33" s="185">
        <v>105</v>
      </c>
      <c r="N33" s="185">
        <v>110</v>
      </c>
      <c r="O33" s="181">
        <v>110</v>
      </c>
      <c r="P33" s="182">
        <v>1</v>
      </c>
      <c r="Q33" s="183" t="s">
        <v>88</v>
      </c>
      <c r="R33" s="183" t="s">
        <v>396</v>
      </c>
      <c r="S33" s="184">
        <v>718.368795</v>
      </c>
      <c r="T33" s="188" t="s">
        <v>34</v>
      </c>
      <c r="U33" s="389"/>
    </row>
    <row r="34" spans="1:21" ht="18">
      <c r="A34" s="169">
        <v>28872</v>
      </c>
      <c r="B34" s="170" t="s">
        <v>956</v>
      </c>
      <c r="C34" s="171" t="s">
        <v>41</v>
      </c>
      <c r="D34" s="172">
        <v>37847</v>
      </c>
      <c r="E34" s="173">
        <v>16</v>
      </c>
      <c r="F34" s="174" t="s">
        <v>242</v>
      </c>
      <c r="G34" s="175" t="s">
        <v>963</v>
      </c>
      <c r="H34" s="190" t="s">
        <v>964</v>
      </c>
      <c r="I34" s="176">
        <v>72.12</v>
      </c>
      <c r="J34" s="177" t="s">
        <v>96</v>
      </c>
      <c r="K34" s="169"/>
      <c r="L34" s="386">
        <v>60</v>
      </c>
      <c r="M34" s="390">
        <v>70</v>
      </c>
      <c r="N34" s="390">
        <v>77.5</v>
      </c>
      <c r="O34" s="181">
        <v>77.5</v>
      </c>
      <c r="P34" s="182">
        <v>1</v>
      </c>
      <c r="Q34" s="183" t="s">
        <v>86</v>
      </c>
      <c r="R34" s="183" t="s">
        <v>151</v>
      </c>
      <c r="S34" s="184">
        <v>349.162684</v>
      </c>
      <c r="T34" s="188" t="s">
        <v>34</v>
      </c>
      <c r="U34" s="389"/>
    </row>
    <row r="35" spans="1:21" ht="18">
      <c r="A35" s="169">
        <v>1429</v>
      </c>
      <c r="B35" s="170" t="s">
        <v>951</v>
      </c>
      <c r="C35" s="171" t="s">
        <v>41</v>
      </c>
      <c r="D35" s="172">
        <v>35745</v>
      </c>
      <c r="E35" s="173">
        <v>22</v>
      </c>
      <c r="F35" s="174" t="s">
        <v>42</v>
      </c>
      <c r="G35" s="175" t="s">
        <v>963</v>
      </c>
      <c r="H35" s="190" t="s">
        <v>965</v>
      </c>
      <c r="I35" s="176">
        <v>88.25</v>
      </c>
      <c r="J35" s="177" t="s">
        <v>155</v>
      </c>
      <c r="K35" s="169"/>
      <c r="L35" s="386">
        <v>120</v>
      </c>
      <c r="M35" s="185">
        <v>127.5</v>
      </c>
      <c r="N35" s="191">
        <v>132.5</v>
      </c>
      <c r="O35" s="181">
        <v>127.5</v>
      </c>
      <c r="P35" s="182">
        <v>1</v>
      </c>
      <c r="Q35" s="183" t="s">
        <v>86</v>
      </c>
      <c r="R35" s="183" t="s">
        <v>87</v>
      </c>
      <c r="S35" s="184">
        <v>497.012465</v>
      </c>
      <c r="T35" s="188" t="s">
        <v>34</v>
      </c>
      <c r="U35" s="389"/>
    </row>
    <row r="36" spans="1:21" ht="18">
      <c r="A36" s="169">
        <v>32594</v>
      </c>
      <c r="B36" s="170" t="s">
        <v>949</v>
      </c>
      <c r="C36" s="171" t="s">
        <v>41</v>
      </c>
      <c r="D36" s="172">
        <v>37067</v>
      </c>
      <c r="E36" s="173">
        <v>18</v>
      </c>
      <c r="F36" s="174" t="s">
        <v>42</v>
      </c>
      <c r="G36" s="175" t="s">
        <v>966</v>
      </c>
      <c r="H36" s="190" t="s">
        <v>480</v>
      </c>
      <c r="I36" s="176">
        <v>85.6</v>
      </c>
      <c r="J36" s="177" t="s">
        <v>155</v>
      </c>
      <c r="K36" s="169"/>
      <c r="L36" s="386">
        <v>67.5</v>
      </c>
      <c r="M36" s="392">
        <v>72.5</v>
      </c>
      <c r="N36" s="392">
        <v>72.5</v>
      </c>
      <c r="O36" s="181">
        <v>67.5</v>
      </c>
      <c r="P36" s="182" t="s">
        <v>171</v>
      </c>
      <c r="Q36" s="183" t="s">
        <v>150</v>
      </c>
      <c r="R36" s="183" t="s">
        <v>151</v>
      </c>
      <c r="S36" s="184">
        <v>268.377474</v>
      </c>
      <c r="T36" s="188" t="s">
        <v>34</v>
      </c>
      <c r="U36" s="389"/>
    </row>
    <row r="37" spans="1:21" ht="18">
      <c r="A37" s="169">
        <v>33701</v>
      </c>
      <c r="B37" s="170" t="s">
        <v>967</v>
      </c>
      <c r="C37" s="171" t="s">
        <v>41</v>
      </c>
      <c r="D37" s="172">
        <v>30838</v>
      </c>
      <c r="E37" s="173">
        <v>35</v>
      </c>
      <c r="F37" s="174" t="s">
        <v>52</v>
      </c>
      <c r="G37" s="175" t="s">
        <v>968</v>
      </c>
      <c r="H37" s="190" t="s">
        <v>969</v>
      </c>
      <c r="I37" s="176">
        <v>73.92</v>
      </c>
      <c r="J37" s="177" t="s">
        <v>96</v>
      </c>
      <c r="K37" s="169"/>
      <c r="L37" s="386">
        <v>95</v>
      </c>
      <c r="M37" s="191">
        <v>105</v>
      </c>
      <c r="N37" s="191">
        <v>105</v>
      </c>
      <c r="O37" s="181">
        <v>95</v>
      </c>
      <c r="P37" s="182">
        <v>1</v>
      </c>
      <c r="Q37" s="183" t="s">
        <v>86</v>
      </c>
      <c r="R37" s="183" t="s">
        <v>87</v>
      </c>
      <c r="S37" s="184">
        <v>420.314787</v>
      </c>
      <c r="T37" s="188" t="s">
        <v>34</v>
      </c>
      <c r="U37" s="389"/>
    </row>
    <row r="38" spans="1:21" ht="18">
      <c r="A38" s="169">
        <v>24492</v>
      </c>
      <c r="B38" s="170" t="s">
        <v>949</v>
      </c>
      <c r="C38" s="171" t="s">
        <v>41</v>
      </c>
      <c r="D38" s="172">
        <v>33448</v>
      </c>
      <c r="E38" s="173">
        <v>28</v>
      </c>
      <c r="F38" s="174" t="s">
        <v>52</v>
      </c>
      <c r="G38" s="175" t="s">
        <v>970</v>
      </c>
      <c r="H38" s="190" t="s">
        <v>926</v>
      </c>
      <c r="I38" s="176">
        <v>82.97</v>
      </c>
      <c r="J38" s="177" t="s">
        <v>101</v>
      </c>
      <c r="K38" s="169"/>
      <c r="L38" s="386">
        <v>130</v>
      </c>
      <c r="M38" s="392">
        <v>135</v>
      </c>
      <c r="N38" s="392">
        <v>0</v>
      </c>
      <c r="O38" s="181">
        <v>130</v>
      </c>
      <c r="P38" s="182">
        <v>1</v>
      </c>
      <c r="Q38" s="183" t="s">
        <v>86</v>
      </c>
      <c r="R38" s="183" t="s">
        <v>87</v>
      </c>
      <c r="S38" s="184">
        <v>528.797562</v>
      </c>
      <c r="T38" s="188" t="s">
        <v>34</v>
      </c>
      <c r="U38" s="389"/>
    </row>
    <row r="39" spans="1:21" ht="18">
      <c r="A39" s="169">
        <v>2737</v>
      </c>
      <c r="B39" s="170" t="s">
        <v>951</v>
      </c>
      <c r="C39" s="171" t="s">
        <v>41</v>
      </c>
      <c r="D39" s="172">
        <v>30536</v>
      </c>
      <c r="E39" s="173">
        <v>36</v>
      </c>
      <c r="F39" s="174" t="s">
        <v>52</v>
      </c>
      <c r="G39" s="175" t="s">
        <v>971</v>
      </c>
      <c r="H39" s="190" t="s">
        <v>972</v>
      </c>
      <c r="I39" s="176">
        <v>77.32</v>
      </c>
      <c r="J39" s="177" t="s">
        <v>101</v>
      </c>
      <c r="K39" s="169"/>
      <c r="L39" s="386">
        <v>110</v>
      </c>
      <c r="M39" s="185">
        <v>120</v>
      </c>
      <c r="N39" s="191">
        <v>130</v>
      </c>
      <c r="O39" s="181">
        <v>120</v>
      </c>
      <c r="P39" s="182">
        <v>2</v>
      </c>
      <c r="Q39" s="183" t="s">
        <v>86</v>
      </c>
      <c r="R39" s="183" t="s">
        <v>87</v>
      </c>
      <c r="S39" s="184">
        <v>513.591607</v>
      </c>
      <c r="T39" s="188" t="s">
        <v>34</v>
      </c>
      <c r="U39" s="389"/>
    </row>
    <row r="40" spans="1:21" ht="18">
      <c r="A40" s="169">
        <v>32865</v>
      </c>
      <c r="B40" s="170" t="s">
        <v>949</v>
      </c>
      <c r="C40" s="171" t="s">
        <v>41</v>
      </c>
      <c r="D40" s="172">
        <v>34634</v>
      </c>
      <c r="E40" s="173">
        <v>25</v>
      </c>
      <c r="F40" s="174" t="s">
        <v>52</v>
      </c>
      <c r="G40" s="175" t="s">
        <v>973</v>
      </c>
      <c r="H40" s="190" t="s">
        <v>683</v>
      </c>
      <c r="I40" s="176">
        <v>83.2</v>
      </c>
      <c r="J40" s="177" t="s">
        <v>155</v>
      </c>
      <c r="K40" s="169"/>
      <c r="L40" s="386">
        <v>120</v>
      </c>
      <c r="M40" s="390">
        <v>127.5</v>
      </c>
      <c r="N40" s="392">
        <v>135</v>
      </c>
      <c r="O40" s="181">
        <v>127.5</v>
      </c>
      <c r="P40" s="182">
        <v>1</v>
      </c>
      <c r="Q40" s="183" t="s">
        <v>86</v>
      </c>
      <c r="R40" s="183" t="s">
        <v>87</v>
      </c>
      <c r="S40" s="184">
        <v>517.60338</v>
      </c>
      <c r="T40" s="188" t="s">
        <v>34</v>
      </c>
      <c r="U40" s="389"/>
    </row>
    <row r="41" spans="1:21" ht="18">
      <c r="A41" s="169">
        <v>32820</v>
      </c>
      <c r="B41" s="170" t="s">
        <v>974</v>
      </c>
      <c r="C41" s="171" t="s">
        <v>41</v>
      </c>
      <c r="D41" s="172">
        <v>34947</v>
      </c>
      <c r="E41" s="173">
        <v>24</v>
      </c>
      <c r="F41" s="174" t="s">
        <v>52</v>
      </c>
      <c r="G41" s="175" t="s">
        <v>975</v>
      </c>
      <c r="H41" s="190" t="s">
        <v>976</v>
      </c>
      <c r="I41" s="176">
        <v>87.06</v>
      </c>
      <c r="J41" s="177" t="s">
        <v>155</v>
      </c>
      <c r="K41" s="169"/>
      <c r="L41" s="386">
        <v>112.5</v>
      </c>
      <c r="M41" s="191">
        <v>117.5</v>
      </c>
      <c r="N41" s="191">
        <v>117.5</v>
      </c>
      <c r="O41" s="181">
        <v>112.5</v>
      </c>
      <c r="P41" s="182">
        <v>2</v>
      </c>
      <c r="Q41" s="183" t="s">
        <v>86</v>
      </c>
      <c r="R41" s="183" t="s">
        <v>87</v>
      </c>
      <c r="S41" s="184">
        <v>442.538127</v>
      </c>
      <c r="T41" s="188" t="s">
        <v>34</v>
      </c>
      <c r="U41" s="389"/>
    </row>
    <row r="42" spans="1:21" ht="18">
      <c r="A42" s="169">
        <v>953</v>
      </c>
      <c r="B42" s="170" t="s">
        <v>977</v>
      </c>
      <c r="C42" s="171" t="s">
        <v>41</v>
      </c>
      <c r="D42" s="172">
        <v>29091</v>
      </c>
      <c r="E42" s="173">
        <v>40</v>
      </c>
      <c r="F42" s="174" t="s">
        <v>103</v>
      </c>
      <c r="G42" s="175" t="s">
        <v>978</v>
      </c>
      <c r="H42" s="190" t="s">
        <v>212</v>
      </c>
      <c r="I42" s="176">
        <v>103.32</v>
      </c>
      <c r="J42" s="177" t="s">
        <v>58</v>
      </c>
      <c r="K42" s="169"/>
      <c r="L42" s="386">
        <v>162.5</v>
      </c>
      <c r="M42" s="191">
        <v>167.5</v>
      </c>
      <c r="N42" s="191">
        <v>167.5</v>
      </c>
      <c r="O42" s="181">
        <v>162.5</v>
      </c>
      <c r="P42" s="182">
        <v>1</v>
      </c>
      <c r="Q42" s="183" t="s">
        <v>86</v>
      </c>
      <c r="R42" s="183" t="s">
        <v>87</v>
      </c>
      <c r="S42" s="184">
        <v>572.528423</v>
      </c>
      <c r="T42" s="188" t="s">
        <v>34</v>
      </c>
      <c r="U42" s="389"/>
    </row>
    <row r="43" spans="1:21" ht="18">
      <c r="A43" s="169">
        <v>2783</v>
      </c>
      <c r="B43" s="170" t="s">
        <v>974</v>
      </c>
      <c r="C43" s="171" t="s">
        <v>41</v>
      </c>
      <c r="D43" s="172">
        <v>25456</v>
      </c>
      <c r="E43" s="173">
        <v>50</v>
      </c>
      <c r="F43" s="174" t="s">
        <v>113</v>
      </c>
      <c r="G43" s="175" t="s">
        <v>979</v>
      </c>
      <c r="H43" s="190" t="s">
        <v>688</v>
      </c>
      <c r="I43" s="176">
        <v>82.53</v>
      </c>
      <c r="J43" s="177" t="s">
        <v>101</v>
      </c>
      <c r="K43" s="169"/>
      <c r="L43" s="386">
        <v>125</v>
      </c>
      <c r="M43" s="185">
        <v>130</v>
      </c>
      <c r="N43" s="185">
        <v>137.5</v>
      </c>
      <c r="O43" s="181">
        <v>137.5</v>
      </c>
      <c r="P43" s="182">
        <v>1</v>
      </c>
      <c r="Q43" s="183" t="s">
        <v>88</v>
      </c>
      <c r="R43" s="183" t="s">
        <v>87</v>
      </c>
      <c r="S43" s="184">
        <v>561.457019</v>
      </c>
      <c r="T43" s="188" t="s">
        <v>34</v>
      </c>
      <c r="U43" s="389"/>
    </row>
    <row r="44" spans="1:21" ht="18">
      <c r="A44" s="169">
        <v>24061</v>
      </c>
      <c r="B44" s="170" t="s">
        <v>974</v>
      </c>
      <c r="C44" s="171" t="s">
        <v>41</v>
      </c>
      <c r="D44" s="172">
        <v>21826</v>
      </c>
      <c r="E44" s="173">
        <v>60</v>
      </c>
      <c r="F44" s="174" t="s">
        <v>138</v>
      </c>
      <c r="G44" s="175" t="s">
        <v>348</v>
      </c>
      <c r="H44" s="190" t="s">
        <v>980</v>
      </c>
      <c r="I44" s="176">
        <v>64.99</v>
      </c>
      <c r="J44" s="177" t="s">
        <v>55</v>
      </c>
      <c r="K44" s="169"/>
      <c r="L44" s="386">
        <v>85</v>
      </c>
      <c r="M44" s="390">
        <v>95</v>
      </c>
      <c r="N44" s="390">
        <v>105</v>
      </c>
      <c r="O44" s="181">
        <v>105</v>
      </c>
      <c r="P44" s="182">
        <v>1</v>
      </c>
      <c r="Q44" s="183" t="s">
        <v>88</v>
      </c>
      <c r="R44" s="183" t="s">
        <v>87</v>
      </c>
      <c r="S44" s="184">
        <v>515.750794</v>
      </c>
      <c r="T44" s="188" t="s">
        <v>34</v>
      </c>
      <c r="U44" s="389"/>
    </row>
    <row r="45" spans="1:21" ht="18">
      <c r="A45" s="169">
        <v>2784</v>
      </c>
      <c r="B45" s="170" t="s">
        <v>974</v>
      </c>
      <c r="C45" s="171" t="s">
        <v>41</v>
      </c>
      <c r="D45" s="172">
        <v>20628</v>
      </c>
      <c r="E45" s="173">
        <v>63</v>
      </c>
      <c r="F45" s="174" t="s">
        <v>138</v>
      </c>
      <c r="G45" s="175" t="s">
        <v>981</v>
      </c>
      <c r="H45" s="190" t="s">
        <v>982</v>
      </c>
      <c r="I45" s="176">
        <v>91.385</v>
      </c>
      <c r="J45" s="177" t="s">
        <v>155</v>
      </c>
      <c r="K45" s="169"/>
      <c r="L45" s="393">
        <v>95</v>
      </c>
      <c r="M45" s="390">
        <v>100</v>
      </c>
      <c r="N45" s="390">
        <v>102.5</v>
      </c>
      <c r="O45" s="181">
        <v>102.5</v>
      </c>
      <c r="P45" s="182">
        <v>1</v>
      </c>
      <c r="Q45" s="183" t="s">
        <v>86</v>
      </c>
      <c r="R45" s="183" t="s">
        <v>151</v>
      </c>
      <c r="S45" s="184">
        <v>390.328973</v>
      </c>
      <c r="T45" s="188" t="s">
        <v>34</v>
      </c>
      <c r="U45" s="389"/>
    </row>
    <row r="46" spans="1:21" ht="18">
      <c r="A46" s="169">
        <v>4173</v>
      </c>
      <c r="B46" s="170" t="s">
        <v>953</v>
      </c>
      <c r="C46" s="171" t="s">
        <v>41</v>
      </c>
      <c r="D46" s="172">
        <v>21749</v>
      </c>
      <c r="E46" s="173">
        <v>60</v>
      </c>
      <c r="F46" s="174" t="s">
        <v>138</v>
      </c>
      <c r="G46" s="175" t="s">
        <v>983</v>
      </c>
      <c r="H46" s="190" t="s">
        <v>501</v>
      </c>
      <c r="I46" s="176">
        <v>106.81</v>
      </c>
      <c r="J46" s="177" t="s">
        <v>45</v>
      </c>
      <c r="K46" s="169"/>
      <c r="L46" s="386">
        <v>135</v>
      </c>
      <c r="M46" s="185">
        <v>145</v>
      </c>
      <c r="N46" s="185">
        <v>150</v>
      </c>
      <c r="O46" s="181">
        <v>150</v>
      </c>
      <c r="P46" s="182">
        <v>1</v>
      </c>
      <c r="Q46" s="183" t="s">
        <v>88</v>
      </c>
      <c r="R46" s="183" t="s">
        <v>87</v>
      </c>
      <c r="S46" s="184">
        <v>518.035671</v>
      </c>
      <c r="T46" s="188" t="s">
        <v>34</v>
      </c>
      <c r="U46" s="389"/>
    </row>
    <row r="47" spans="1:21" ht="18">
      <c r="A47" s="169">
        <v>28060</v>
      </c>
      <c r="B47" s="170" t="s">
        <v>949</v>
      </c>
      <c r="C47" s="171" t="s">
        <v>41</v>
      </c>
      <c r="D47" s="172">
        <v>34944</v>
      </c>
      <c r="E47" s="173">
        <v>24</v>
      </c>
      <c r="F47" s="174" t="s">
        <v>52</v>
      </c>
      <c r="G47" s="266" t="s">
        <v>984</v>
      </c>
      <c r="H47" s="190" t="s">
        <v>985</v>
      </c>
      <c r="I47" s="176">
        <v>85.58</v>
      </c>
      <c r="J47" s="177" t="s">
        <v>155</v>
      </c>
      <c r="K47" s="169"/>
      <c r="L47" s="386">
        <v>112.5</v>
      </c>
      <c r="M47" s="191">
        <v>117.5</v>
      </c>
      <c r="N47" s="185">
        <v>117.5</v>
      </c>
      <c r="O47" s="181">
        <v>117.5</v>
      </c>
      <c r="P47" s="182" t="s">
        <v>171</v>
      </c>
      <c r="Q47" s="183" t="s">
        <v>86</v>
      </c>
      <c r="R47" s="183" t="s">
        <v>87</v>
      </c>
      <c r="S47" s="184">
        <v>467.683111</v>
      </c>
      <c r="T47" s="188" t="s">
        <v>34</v>
      </c>
      <c r="U47" s="389"/>
    </row>
    <row r="48" spans="1:21" ht="18">
      <c r="A48" s="169">
        <v>5992</v>
      </c>
      <c r="B48" s="170" t="s">
        <v>974</v>
      </c>
      <c r="C48" s="171" t="s">
        <v>41</v>
      </c>
      <c r="D48" s="172">
        <v>17316</v>
      </c>
      <c r="E48" s="173">
        <v>72</v>
      </c>
      <c r="F48" s="174" t="s">
        <v>162</v>
      </c>
      <c r="G48" s="266" t="s">
        <v>986</v>
      </c>
      <c r="H48" s="190" t="s">
        <v>478</v>
      </c>
      <c r="I48" s="176">
        <v>91.47</v>
      </c>
      <c r="J48" s="177" t="s">
        <v>155</v>
      </c>
      <c r="K48" s="169"/>
      <c r="L48" s="386">
        <v>100</v>
      </c>
      <c r="M48" s="390">
        <v>105</v>
      </c>
      <c r="N48" s="390">
        <v>110</v>
      </c>
      <c r="O48" s="181">
        <v>110</v>
      </c>
      <c r="P48" s="182" t="s">
        <v>171</v>
      </c>
      <c r="Q48" s="183" t="s">
        <v>88</v>
      </c>
      <c r="R48" s="183" t="s">
        <v>151</v>
      </c>
      <c r="S48" s="184">
        <v>418.648955</v>
      </c>
      <c r="T48" s="188" t="s">
        <v>34</v>
      </c>
      <c r="U48" s="389"/>
    </row>
    <row r="49" spans="1:21" s="43" customFormat="1" ht="18">
      <c r="A49" s="169"/>
      <c r="B49" s="170"/>
      <c r="C49" s="171"/>
      <c r="D49" s="172"/>
      <c r="E49" s="267"/>
      <c r="F49" s="174"/>
      <c r="G49" s="266"/>
      <c r="H49" s="190"/>
      <c r="I49" s="176"/>
      <c r="J49" s="268"/>
      <c r="K49" s="169"/>
      <c r="L49" s="187"/>
      <c r="M49" s="391"/>
      <c r="N49" s="391"/>
      <c r="O49" s="269"/>
      <c r="P49" s="270"/>
      <c r="Q49" s="183"/>
      <c r="R49" s="183"/>
      <c r="S49" s="258"/>
      <c r="T49" s="259"/>
      <c r="U49" s="260"/>
    </row>
    <row r="50" spans="1:21" ht="18">
      <c r="A50" s="169">
        <v>32863</v>
      </c>
      <c r="B50" s="170" t="s">
        <v>949</v>
      </c>
      <c r="C50" s="171" t="s">
        <v>41</v>
      </c>
      <c r="D50" s="172">
        <v>28826</v>
      </c>
      <c r="E50" s="173">
        <v>40</v>
      </c>
      <c r="F50" s="174" t="s">
        <v>103</v>
      </c>
      <c r="G50" s="175" t="s">
        <v>987</v>
      </c>
      <c r="H50" s="190" t="s">
        <v>933</v>
      </c>
      <c r="I50" s="176">
        <v>83</v>
      </c>
      <c r="J50" s="177" t="s">
        <v>101</v>
      </c>
      <c r="K50" s="169"/>
      <c r="L50" s="386">
        <v>160</v>
      </c>
      <c r="M50" s="191">
        <v>170</v>
      </c>
      <c r="N50" s="185">
        <v>170</v>
      </c>
      <c r="O50" s="181">
        <v>170</v>
      </c>
      <c r="P50" s="182">
        <v>1</v>
      </c>
      <c r="Q50" s="183" t="s">
        <v>88</v>
      </c>
      <c r="R50" s="183" t="s">
        <v>87</v>
      </c>
      <c r="S50" s="184">
        <v>545.180329</v>
      </c>
      <c r="T50" s="197" t="s">
        <v>72</v>
      </c>
      <c r="U50" s="389"/>
    </row>
    <row r="51" spans="1:21" ht="18">
      <c r="A51" s="169">
        <v>2294</v>
      </c>
      <c r="B51" s="170" t="s">
        <v>951</v>
      </c>
      <c r="C51" s="171" t="s">
        <v>41</v>
      </c>
      <c r="D51" s="172">
        <v>27893</v>
      </c>
      <c r="E51" s="173">
        <v>43</v>
      </c>
      <c r="F51" s="174" t="s">
        <v>103</v>
      </c>
      <c r="G51" s="175" t="s">
        <v>952</v>
      </c>
      <c r="H51" s="190" t="s">
        <v>253</v>
      </c>
      <c r="I51" s="176">
        <v>104.38</v>
      </c>
      <c r="J51" s="177" t="s">
        <v>58</v>
      </c>
      <c r="K51" s="169"/>
      <c r="L51" s="393">
        <v>180</v>
      </c>
      <c r="M51" s="191">
        <v>180</v>
      </c>
      <c r="N51" s="191">
        <v>192.5</v>
      </c>
      <c r="O51" s="181">
        <v>0</v>
      </c>
      <c r="P51" s="182">
        <v>0</v>
      </c>
      <c r="Q51" s="183">
        <v>0</v>
      </c>
      <c r="R51" s="183">
        <v>0</v>
      </c>
      <c r="S51" s="184">
        <v>0</v>
      </c>
      <c r="T51" s="197" t="s">
        <v>72</v>
      </c>
      <c r="U51" s="389"/>
    </row>
    <row r="52" spans="1:21" ht="18">
      <c r="A52" s="169">
        <v>1112</v>
      </c>
      <c r="B52" s="170" t="s">
        <v>951</v>
      </c>
      <c r="C52" s="171" t="s">
        <v>41</v>
      </c>
      <c r="D52" s="172">
        <v>27565</v>
      </c>
      <c r="E52" s="173">
        <v>44</v>
      </c>
      <c r="F52" s="174" t="s">
        <v>103</v>
      </c>
      <c r="G52" s="175" t="s">
        <v>402</v>
      </c>
      <c r="H52" s="190" t="s">
        <v>988</v>
      </c>
      <c r="I52" s="176">
        <v>110.09</v>
      </c>
      <c r="J52" s="177" t="s">
        <v>45</v>
      </c>
      <c r="K52" s="169"/>
      <c r="L52" s="393">
        <v>180</v>
      </c>
      <c r="M52" s="392">
        <v>180</v>
      </c>
      <c r="N52" s="390">
        <v>180</v>
      </c>
      <c r="O52" s="181">
        <v>180</v>
      </c>
      <c r="P52" s="182">
        <v>1</v>
      </c>
      <c r="Q52" s="183" t="s">
        <v>86</v>
      </c>
      <c r="R52" s="183" t="s">
        <v>87</v>
      </c>
      <c r="S52" s="184">
        <v>484.591288</v>
      </c>
      <c r="T52" s="197" t="s">
        <v>72</v>
      </c>
      <c r="U52" s="389"/>
    </row>
    <row r="53" spans="1:21" ht="18">
      <c r="A53" s="169">
        <v>4173</v>
      </c>
      <c r="B53" s="170" t="s">
        <v>953</v>
      </c>
      <c r="C53" s="171" t="s">
        <v>41</v>
      </c>
      <c r="D53" s="172">
        <v>21749</v>
      </c>
      <c r="E53" s="173">
        <v>60</v>
      </c>
      <c r="F53" s="174" t="s">
        <v>138</v>
      </c>
      <c r="G53" s="175" t="s">
        <v>983</v>
      </c>
      <c r="H53" s="190" t="s">
        <v>501</v>
      </c>
      <c r="I53" s="176">
        <v>106.81</v>
      </c>
      <c r="J53" s="177" t="s">
        <v>45</v>
      </c>
      <c r="K53" s="169"/>
      <c r="L53" s="393">
        <v>170</v>
      </c>
      <c r="M53" s="390">
        <v>170</v>
      </c>
      <c r="N53" s="392">
        <v>200</v>
      </c>
      <c r="O53" s="181">
        <v>170</v>
      </c>
      <c r="P53" s="182">
        <v>1</v>
      </c>
      <c r="Q53" s="183" t="s">
        <v>88</v>
      </c>
      <c r="R53" s="183" t="s">
        <v>87</v>
      </c>
      <c r="S53" s="184">
        <v>472.90617</v>
      </c>
      <c r="T53" s="197" t="s">
        <v>72</v>
      </c>
      <c r="U53" s="389"/>
    </row>
    <row r="54" spans="1:21" ht="18">
      <c r="A54" s="169">
        <v>497</v>
      </c>
      <c r="B54" s="170" t="s">
        <v>953</v>
      </c>
      <c r="C54" s="171" t="s">
        <v>41</v>
      </c>
      <c r="D54" s="172">
        <v>29465</v>
      </c>
      <c r="E54" s="173">
        <v>39</v>
      </c>
      <c r="F54" s="174" t="s">
        <v>103</v>
      </c>
      <c r="G54" s="266" t="s">
        <v>989</v>
      </c>
      <c r="H54" s="190" t="s">
        <v>333</v>
      </c>
      <c r="I54" s="176">
        <v>92.5</v>
      </c>
      <c r="J54" s="177" t="s">
        <v>155</v>
      </c>
      <c r="K54" s="169"/>
      <c r="L54" s="386">
        <v>160</v>
      </c>
      <c r="M54" s="390">
        <v>170</v>
      </c>
      <c r="N54" s="390">
        <v>180</v>
      </c>
      <c r="O54" s="181">
        <v>180</v>
      </c>
      <c r="P54" s="182" t="s">
        <v>171</v>
      </c>
      <c r="Q54" s="183" t="s">
        <v>88</v>
      </c>
      <c r="R54" s="183" t="s">
        <v>87</v>
      </c>
      <c r="S54" s="184">
        <v>531.951854</v>
      </c>
      <c r="T54" s="197" t="s">
        <v>72</v>
      </c>
      <c r="U54" s="389"/>
    </row>
    <row r="55" spans="1:21" ht="18">
      <c r="A55" s="169">
        <v>195</v>
      </c>
      <c r="B55" s="170" t="s">
        <v>953</v>
      </c>
      <c r="C55" s="171" t="s">
        <v>41</v>
      </c>
      <c r="D55" s="172">
        <v>27881</v>
      </c>
      <c r="E55" s="173">
        <v>43</v>
      </c>
      <c r="F55" s="174" t="s">
        <v>103</v>
      </c>
      <c r="G55" s="266" t="s">
        <v>990</v>
      </c>
      <c r="H55" s="190" t="s">
        <v>324</v>
      </c>
      <c r="I55" s="176">
        <v>94.7</v>
      </c>
      <c r="J55" s="177" t="s">
        <v>58</v>
      </c>
      <c r="K55" s="169"/>
      <c r="L55" s="386">
        <v>185</v>
      </c>
      <c r="M55" s="185">
        <v>195</v>
      </c>
      <c r="N55" s="191">
        <v>202.5</v>
      </c>
      <c r="O55" s="181">
        <v>195</v>
      </c>
      <c r="P55" s="182" t="s">
        <v>171</v>
      </c>
      <c r="Q55" s="183" t="s">
        <v>86</v>
      </c>
      <c r="R55" s="183" t="s">
        <v>87</v>
      </c>
      <c r="S55" s="184">
        <v>556.058269</v>
      </c>
      <c r="T55" s="197" t="s">
        <v>72</v>
      </c>
      <c r="U55" s="389"/>
    </row>
    <row r="56" spans="1:21" ht="27.75">
      <c r="A56" s="692" t="s">
        <v>991</v>
      </c>
      <c r="B56" s="693"/>
      <c r="C56" s="693"/>
      <c r="D56" s="693"/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4"/>
    </row>
    <row r="57" spans="1:21" ht="18">
      <c r="A57" s="169">
        <v>27345</v>
      </c>
      <c r="B57" s="170" t="s">
        <v>992</v>
      </c>
      <c r="C57" s="171" t="s">
        <v>117</v>
      </c>
      <c r="D57" s="172">
        <v>37480</v>
      </c>
      <c r="E57" s="173">
        <v>17</v>
      </c>
      <c r="F57" s="174" t="s">
        <v>242</v>
      </c>
      <c r="G57" s="175" t="s">
        <v>993</v>
      </c>
      <c r="H57" s="190" t="s">
        <v>994</v>
      </c>
      <c r="I57" s="176">
        <v>46.84</v>
      </c>
      <c r="J57" s="177" t="s">
        <v>135</v>
      </c>
      <c r="K57" s="169"/>
      <c r="L57" s="386">
        <v>37.5</v>
      </c>
      <c r="M57" s="390">
        <v>40</v>
      </c>
      <c r="N57" s="392">
        <v>47.5</v>
      </c>
      <c r="O57" s="181">
        <v>40</v>
      </c>
      <c r="P57" s="182">
        <v>1</v>
      </c>
      <c r="Q57" s="183" t="s">
        <v>88</v>
      </c>
      <c r="R57" s="183" t="s">
        <v>87</v>
      </c>
      <c r="S57" s="184">
        <v>394.786878</v>
      </c>
      <c r="T57" s="188" t="s">
        <v>34</v>
      </c>
      <c r="U57" s="389"/>
    </row>
    <row r="58" spans="1:21" ht="18">
      <c r="A58" s="169">
        <v>34706</v>
      </c>
      <c r="B58" s="170" t="s">
        <v>995</v>
      </c>
      <c r="C58" s="171" t="s">
        <v>117</v>
      </c>
      <c r="D58" s="172">
        <v>37458</v>
      </c>
      <c r="E58" s="173">
        <v>17</v>
      </c>
      <c r="F58" s="174" t="s">
        <v>242</v>
      </c>
      <c r="G58" s="175" t="s">
        <v>996</v>
      </c>
      <c r="H58" s="190" t="s">
        <v>997</v>
      </c>
      <c r="I58" s="176">
        <v>55</v>
      </c>
      <c r="J58" s="177" t="s">
        <v>123</v>
      </c>
      <c r="K58" s="169"/>
      <c r="L58" s="386">
        <v>42.5</v>
      </c>
      <c r="M58" s="390">
        <v>45</v>
      </c>
      <c r="N58" s="390">
        <v>47.5</v>
      </c>
      <c r="O58" s="181">
        <v>47.5</v>
      </c>
      <c r="P58" s="182">
        <v>1</v>
      </c>
      <c r="Q58" s="183" t="s">
        <v>88</v>
      </c>
      <c r="R58" s="183" t="s">
        <v>87</v>
      </c>
      <c r="S58" s="184">
        <v>430.359058</v>
      </c>
      <c r="T58" s="188" t="s">
        <v>34</v>
      </c>
      <c r="U58" s="389"/>
    </row>
    <row r="59" spans="1:21" ht="18">
      <c r="A59" s="169">
        <v>34703</v>
      </c>
      <c r="B59" s="170" t="s">
        <v>995</v>
      </c>
      <c r="C59" s="171" t="s">
        <v>117</v>
      </c>
      <c r="D59" s="172">
        <v>37797</v>
      </c>
      <c r="E59" s="173">
        <v>16</v>
      </c>
      <c r="F59" s="174" t="s">
        <v>242</v>
      </c>
      <c r="G59" s="175" t="s">
        <v>998</v>
      </c>
      <c r="H59" s="190" t="s">
        <v>999</v>
      </c>
      <c r="I59" s="176">
        <v>56.85</v>
      </c>
      <c r="J59" s="177" t="s">
        <v>123</v>
      </c>
      <c r="K59" s="169"/>
      <c r="L59" s="386">
        <v>40</v>
      </c>
      <c r="M59" s="191">
        <v>45</v>
      </c>
      <c r="N59" s="185">
        <v>47.5</v>
      </c>
      <c r="O59" s="181">
        <v>47.5</v>
      </c>
      <c r="P59" s="182">
        <v>2</v>
      </c>
      <c r="Q59" s="183" t="s">
        <v>88</v>
      </c>
      <c r="R59" s="183" t="s">
        <v>87</v>
      </c>
      <c r="S59" s="184">
        <v>425.249064</v>
      </c>
      <c r="T59" s="188" t="s">
        <v>34</v>
      </c>
      <c r="U59" s="389"/>
    </row>
    <row r="60" spans="1:21" ht="18">
      <c r="A60" s="169">
        <v>28988</v>
      </c>
      <c r="B60" s="170" t="s">
        <v>1000</v>
      </c>
      <c r="C60" s="171" t="s">
        <v>117</v>
      </c>
      <c r="D60" s="172">
        <v>36454</v>
      </c>
      <c r="E60" s="173">
        <v>20</v>
      </c>
      <c r="F60" s="174" t="s">
        <v>42</v>
      </c>
      <c r="G60" s="175" t="s">
        <v>1001</v>
      </c>
      <c r="H60" s="190" t="s">
        <v>1002</v>
      </c>
      <c r="I60" s="176">
        <v>61.91</v>
      </c>
      <c r="J60" s="177" t="s">
        <v>120</v>
      </c>
      <c r="K60" s="169"/>
      <c r="L60" s="386">
        <v>57.5</v>
      </c>
      <c r="M60" s="390">
        <v>65</v>
      </c>
      <c r="N60" s="390">
        <v>67.5</v>
      </c>
      <c r="O60" s="181">
        <v>67.5</v>
      </c>
      <c r="P60" s="182">
        <v>1</v>
      </c>
      <c r="Q60" s="183" t="s">
        <v>88</v>
      </c>
      <c r="R60" s="183" t="s">
        <v>89</v>
      </c>
      <c r="S60" s="184">
        <v>558.177782</v>
      </c>
      <c r="T60" s="188" t="s">
        <v>34</v>
      </c>
      <c r="U60" s="389"/>
    </row>
    <row r="61" spans="1:21" ht="18">
      <c r="A61" s="169">
        <v>5004</v>
      </c>
      <c r="B61" s="170" t="s">
        <v>1003</v>
      </c>
      <c r="C61" s="171" t="s">
        <v>117</v>
      </c>
      <c r="D61" s="172">
        <v>34821</v>
      </c>
      <c r="E61" s="173">
        <v>24</v>
      </c>
      <c r="F61" s="174" t="s">
        <v>52</v>
      </c>
      <c r="G61" s="175" t="s">
        <v>1004</v>
      </c>
      <c r="H61" s="190" t="s">
        <v>1005</v>
      </c>
      <c r="I61" s="176">
        <v>65.96</v>
      </c>
      <c r="J61" s="177" t="s">
        <v>127</v>
      </c>
      <c r="K61" s="169"/>
      <c r="L61" s="386">
        <v>62.5</v>
      </c>
      <c r="M61" s="390">
        <v>67.5</v>
      </c>
      <c r="N61" s="392">
        <v>0</v>
      </c>
      <c r="O61" s="181">
        <v>67.5</v>
      </c>
      <c r="P61" s="182">
        <v>1</v>
      </c>
      <c r="Q61" s="183" t="s">
        <v>88</v>
      </c>
      <c r="R61" s="183" t="s">
        <v>89</v>
      </c>
      <c r="S61" s="184">
        <v>545.243992</v>
      </c>
      <c r="T61" s="188" t="s">
        <v>34</v>
      </c>
      <c r="U61" s="389"/>
    </row>
    <row r="62" spans="1:21" ht="18">
      <c r="A62" s="169">
        <v>15272</v>
      </c>
      <c r="B62" s="170" t="s">
        <v>1006</v>
      </c>
      <c r="C62" s="171" t="s">
        <v>117</v>
      </c>
      <c r="D62" s="172">
        <v>34698</v>
      </c>
      <c r="E62" s="173">
        <v>24</v>
      </c>
      <c r="F62" s="174" t="s">
        <v>52</v>
      </c>
      <c r="G62" s="175" t="s">
        <v>1007</v>
      </c>
      <c r="H62" s="190" t="s">
        <v>1008</v>
      </c>
      <c r="I62" s="176">
        <v>126.125</v>
      </c>
      <c r="J62" s="177" t="s">
        <v>383</v>
      </c>
      <c r="K62" s="169"/>
      <c r="L62" s="386">
        <v>50</v>
      </c>
      <c r="M62" s="185">
        <v>55</v>
      </c>
      <c r="N62" s="185">
        <v>57.5</v>
      </c>
      <c r="O62" s="181">
        <v>57.5</v>
      </c>
      <c r="P62" s="182">
        <v>1</v>
      </c>
      <c r="Q62" s="183" t="s">
        <v>86</v>
      </c>
      <c r="R62" s="183" t="s">
        <v>87</v>
      </c>
      <c r="S62" s="184">
        <v>393.109779</v>
      </c>
      <c r="T62" s="188" t="s">
        <v>34</v>
      </c>
      <c r="U62" s="389"/>
    </row>
    <row r="63" spans="1:21" ht="18">
      <c r="A63" s="169">
        <v>28919</v>
      </c>
      <c r="B63" s="170" t="s">
        <v>1000</v>
      </c>
      <c r="C63" s="171" t="s">
        <v>117</v>
      </c>
      <c r="D63" s="172">
        <v>28260</v>
      </c>
      <c r="E63" s="173">
        <v>42</v>
      </c>
      <c r="F63" s="174" t="s">
        <v>103</v>
      </c>
      <c r="G63" s="175" t="s">
        <v>1009</v>
      </c>
      <c r="H63" s="190" t="s">
        <v>1010</v>
      </c>
      <c r="I63" s="176">
        <v>53.37</v>
      </c>
      <c r="J63" s="177" t="s">
        <v>123</v>
      </c>
      <c r="K63" s="169"/>
      <c r="L63" s="386">
        <v>50</v>
      </c>
      <c r="M63" s="185">
        <v>52.5</v>
      </c>
      <c r="N63" s="191">
        <v>55</v>
      </c>
      <c r="O63" s="181">
        <v>52.5</v>
      </c>
      <c r="P63" s="182">
        <v>1</v>
      </c>
      <c r="Q63" s="183" t="s">
        <v>88</v>
      </c>
      <c r="R63" s="183" t="s">
        <v>87</v>
      </c>
      <c r="S63" s="184">
        <v>474.333105</v>
      </c>
      <c r="T63" s="188" t="s">
        <v>34</v>
      </c>
      <c r="U63" s="389"/>
    </row>
    <row r="64" spans="1:21" ht="18">
      <c r="A64" s="169">
        <v>3245</v>
      </c>
      <c r="B64" s="170" t="s">
        <v>1000</v>
      </c>
      <c r="C64" s="171" t="s">
        <v>117</v>
      </c>
      <c r="D64" s="172">
        <v>27543</v>
      </c>
      <c r="E64" s="173">
        <v>44</v>
      </c>
      <c r="F64" s="174" t="s">
        <v>103</v>
      </c>
      <c r="G64" s="175" t="s">
        <v>1009</v>
      </c>
      <c r="H64" s="190" t="s">
        <v>233</v>
      </c>
      <c r="I64" s="176">
        <v>61.93</v>
      </c>
      <c r="J64" s="177" t="s">
        <v>120</v>
      </c>
      <c r="K64" s="169"/>
      <c r="L64" s="386">
        <v>70</v>
      </c>
      <c r="M64" s="185">
        <v>75</v>
      </c>
      <c r="N64" s="185">
        <v>80</v>
      </c>
      <c r="O64" s="181">
        <v>80</v>
      </c>
      <c r="P64" s="182">
        <v>1</v>
      </c>
      <c r="Q64" s="183" t="s">
        <v>88</v>
      </c>
      <c r="R64" s="183" t="s">
        <v>89</v>
      </c>
      <c r="S64" s="184">
        <v>648.931736</v>
      </c>
      <c r="T64" s="188" t="s">
        <v>34</v>
      </c>
      <c r="U64" s="389"/>
    </row>
    <row r="65" spans="1:21" ht="18">
      <c r="A65" s="169">
        <v>34705</v>
      </c>
      <c r="B65" s="170" t="s">
        <v>995</v>
      </c>
      <c r="C65" s="171" t="s">
        <v>41</v>
      </c>
      <c r="D65" s="172">
        <v>37554</v>
      </c>
      <c r="E65" s="173">
        <v>17</v>
      </c>
      <c r="F65" s="174" t="s">
        <v>242</v>
      </c>
      <c r="G65" s="175" t="s">
        <v>1011</v>
      </c>
      <c r="H65" s="190" t="s">
        <v>1012</v>
      </c>
      <c r="I65" s="176">
        <v>71.68</v>
      </c>
      <c r="J65" s="177" t="s">
        <v>96</v>
      </c>
      <c r="K65" s="169"/>
      <c r="L65" s="386">
        <v>62.5</v>
      </c>
      <c r="M65" s="185">
        <v>67.5</v>
      </c>
      <c r="N65" s="185">
        <v>72.5</v>
      </c>
      <c r="O65" s="181">
        <v>72.5</v>
      </c>
      <c r="P65" s="182">
        <v>1</v>
      </c>
      <c r="Q65" s="183" t="s">
        <v>86</v>
      </c>
      <c r="R65" s="183" t="s">
        <v>151</v>
      </c>
      <c r="S65" s="184">
        <v>328.081105</v>
      </c>
      <c r="T65" s="188" t="s">
        <v>34</v>
      </c>
      <c r="U65" s="389"/>
    </row>
    <row r="66" spans="1:21" ht="18">
      <c r="A66" s="169">
        <v>29962</v>
      </c>
      <c r="B66" s="170" t="s">
        <v>995</v>
      </c>
      <c r="C66" s="171" t="s">
        <v>41</v>
      </c>
      <c r="D66" s="172">
        <v>36749</v>
      </c>
      <c r="E66" s="173">
        <v>19</v>
      </c>
      <c r="F66" s="174" t="s">
        <v>42</v>
      </c>
      <c r="G66" s="175" t="s">
        <v>1013</v>
      </c>
      <c r="H66" s="190" t="s">
        <v>212</v>
      </c>
      <c r="I66" s="176">
        <v>67.99</v>
      </c>
      <c r="J66" s="177" t="s">
        <v>96</v>
      </c>
      <c r="K66" s="169"/>
      <c r="L66" s="386">
        <v>87.5</v>
      </c>
      <c r="M66" s="392">
        <v>102.5</v>
      </c>
      <c r="N66" s="392">
        <v>102.5</v>
      </c>
      <c r="O66" s="181">
        <v>87.5</v>
      </c>
      <c r="P66" s="182">
        <v>1</v>
      </c>
      <c r="Q66" s="183" t="s">
        <v>86</v>
      </c>
      <c r="R66" s="183" t="s">
        <v>151</v>
      </c>
      <c r="S66" s="184">
        <v>413.472743</v>
      </c>
      <c r="T66" s="188" t="s">
        <v>34</v>
      </c>
      <c r="U66" s="389"/>
    </row>
    <row r="67" spans="1:21" ht="18">
      <c r="A67" s="169">
        <v>4390</v>
      </c>
      <c r="B67" s="170" t="s">
        <v>1006</v>
      </c>
      <c r="C67" s="171" t="s">
        <v>41</v>
      </c>
      <c r="D67" s="172">
        <v>34647</v>
      </c>
      <c r="E67" s="173">
        <v>25</v>
      </c>
      <c r="F67" s="174" t="s">
        <v>52</v>
      </c>
      <c r="G67" s="175" t="s">
        <v>1014</v>
      </c>
      <c r="H67" s="190" t="s">
        <v>937</v>
      </c>
      <c r="I67" s="176">
        <v>65.19</v>
      </c>
      <c r="J67" s="177" t="s">
        <v>55</v>
      </c>
      <c r="K67" s="169"/>
      <c r="L67" s="386">
        <v>60</v>
      </c>
      <c r="M67" s="392">
        <v>70</v>
      </c>
      <c r="N67" s="392">
        <v>70</v>
      </c>
      <c r="O67" s="181">
        <v>60</v>
      </c>
      <c r="P67" s="182">
        <v>1</v>
      </c>
      <c r="Q67" s="183" t="s">
        <v>150</v>
      </c>
      <c r="R67" s="183" t="s">
        <v>151</v>
      </c>
      <c r="S67" s="184">
        <v>292.819175</v>
      </c>
      <c r="T67" s="188" t="s">
        <v>34</v>
      </c>
      <c r="U67" s="389"/>
    </row>
    <row r="68" spans="1:21" ht="18">
      <c r="A68" s="169">
        <v>6941</v>
      </c>
      <c r="B68" s="170" t="s">
        <v>1006</v>
      </c>
      <c r="C68" s="171" t="s">
        <v>41</v>
      </c>
      <c r="D68" s="172">
        <v>30972</v>
      </c>
      <c r="E68" s="173">
        <v>35</v>
      </c>
      <c r="F68" s="174" t="s">
        <v>52</v>
      </c>
      <c r="G68" s="175" t="s">
        <v>1015</v>
      </c>
      <c r="H68" s="190" t="s">
        <v>481</v>
      </c>
      <c r="I68" s="176">
        <v>82.74</v>
      </c>
      <c r="J68" s="177" t="s">
        <v>101</v>
      </c>
      <c r="K68" s="169"/>
      <c r="L68" s="386">
        <v>152.5</v>
      </c>
      <c r="M68" s="185">
        <v>157.5</v>
      </c>
      <c r="N68" s="191">
        <v>162.5</v>
      </c>
      <c r="O68" s="181">
        <v>157.5</v>
      </c>
      <c r="P68" s="182">
        <v>1</v>
      </c>
      <c r="Q68" s="183" t="s">
        <v>86</v>
      </c>
      <c r="R68" s="183" t="s">
        <v>87</v>
      </c>
      <c r="S68" s="184">
        <v>642.083222</v>
      </c>
      <c r="T68" s="188" t="s">
        <v>34</v>
      </c>
      <c r="U68" s="389"/>
    </row>
    <row r="69" spans="1:21" ht="18">
      <c r="A69" s="169">
        <v>29044</v>
      </c>
      <c r="B69" s="170" t="s">
        <v>1000</v>
      </c>
      <c r="C69" s="171" t="s">
        <v>41</v>
      </c>
      <c r="D69" s="172">
        <v>31523</v>
      </c>
      <c r="E69" s="173">
        <v>33</v>
      </c>
      <c r="F69" s="174" t="s">
        <v>52</v>
      </c>
      <c r="G69" s="175" t="s">
        <v>1016</v>
      </c>
      <c r="H69" s="190" t="s">
        <v>1017</v>
      </c>
      <c r="I69" s="176">
        <v>91.81</v>
      </c>
      <c r="J69" s="177" t="s">
        <v>155</v>
      </c>
      <c r="K69" s="169"/>
      <c r="L69" s="386">
        <v>167.5</v>
      </c>
      <c r="M69" s="191">
        <v>175</v>
      </c>
      <c r="N69" s="191">
        <v>175</v>
      </c>
      <c r="O69" s="181">
        <v>167.5</v>
      </c>
      <c r="P69" s="182">
        <v>1</v>
      </c>
      <c r="Q69" s="183" t="s">
        <v>86</v>
      </c>
      <c r="R69" s="183" t="s">
        <v>87</v>
      </c>
      <c r="S69" s="184">
        <v>636.03306</v>
      </c>
      <c r="T69" s="188" t="s">
        <v>34</v>
      </c>
      <c r="U69" s="389"/>
    </row>
    <row r="70" spans="1:21" ht="18">
      <c r="A70" s="169">
        <v>4388</v>
      </c>
      <c r="B70" s="170" t="s">
        <v>1006</v>
      </c>
      <c r="C70" s="171" t="s">
        <v>41</v>
      </c>
      <c r="D70" s="172">
        <v>30870</v>
      </c>
      <c r="E70" s="173">
        <v>35</v>
      </c>
      <c r="F70" s="174" t="s">
        <v>52</v>
      </c>
      <c r="G70" s="175" t="s">
        <v>1018</v>
      </c>
      <c r="H70" s="190" t="s">
        <v>969</v>
      </c>
      <c r="I70" s="176">
        <v>92.96</v>
      </c>
      <c r="J70" s="177" t="s">
        <v>155</v>
      </c>
      <c r="K70" s="169"/>
      <c r="L70" s="386">
        <v>140</v>
      </c>
      <c r="M70" s="390">
        <v>145</v>
      </c>
      <c r="N70" s="390">
        <v>150</v>
      </c>
      <c r="O70" s="181">
        <v>150</v>
      </c>
      <c r="P70" s="182">
        <v>2</v>
      </c>
      <c r="Q70" s="183" t="s">
        <v>86</v>
      </c>
      <c r="R70" s="183" t="s">
        <v>87</v>
      </c>
      <c r="S70" s="184">
        <v>564.93481</v>
      </c>
      <c r="T70" s="188" t="s">
        <v>34</v>
      </c>
      <c r="U70" s="389"/>
    </row>
    <row r="71" spans="1:21" ht="18">
      <c r="A71" s="169">
        <v>3715</v>
      </c>
      <c r="B71" s="170" t="s">
        <v>992</v>
      </c>
      <c r="C71" s="171" t="s">
        <v>41</v>
      </c>
      <c r="D71" s="172">
        <v>34005</v>
      </c>
      <c r="E71" s="173">
        <v>26</v>
      </c>
      <c r="F71" s="174" t="s">
        <v>52</v>
      </c>
      <c r="G71" s="175" t="s">
        <v>1019</v>
      </c>
      <c r="H71" s="190" t="s">
        <v>1020</v>
      </c>
      <c r="I71" s="176">
        <v>86.63</v>
      </c>
      <c r="J71" s="177" t="s">
        <v>155</v>
      </c>
      <c r="K71" s="169"/>
      <c r="L71" s="386">
        <v>92.5</v>
      </c>
      <c r="M71" s="390">
        <v>100</v>
      </c>
      <c r="N71" s="392">
        <v>102.5</v>
      </c>
      <c r="O71" s="181">
        <v>100</v>
      </c>
      <c r="P71" s="182">
        <v>3</v>
      </c>
      <c r="Q71" s="183" t="s">
        <v>150</v>
      </c>
      <c r="R71" s="183" t="s">
        <v>151</v>
      </c>
      <c r="S71" s="184">
        <v>394.638609</v>
      </c>
      <c r="T71" s="188" t="s">
        <v>34</v>
      </c>
      <c r="U71" s="389"/>
    </row>
    <row r="72" spans="1:21" ht="18">
      <c r="A72" s="169">
        <v>20379</v>
      </c>
      <c r="B72" s="170" t="s">
        <v>995</v>
      </c>
      <c r="C72" s="171" t="s">
        <v>41</v>
      </c>
      <c r="D72" s="172">
        <v>27587</v>
      </c>
      <c r="E72" s="173">
        <v>44</v>
      </c>
      <c r="F72" s="174" t="s">
        <v>103</v>
      </c>
      <c r="G72" s="175" t="s">
        <v>1021</v>
      </c>
      <c r="H72" s="190" t="s">
        <v>933</v>
      </c>
      <c r="I72" s="176">
        <v>71.03</v>
      </c>
      <c r="J72" s="177" t="s">
        <v>96</v>
      </c>
      <c r="K72" s="169"/>
      <c r="L72" s="386">
        <v>125</v>
      </c>
      <c r="M72" s="390">
        <v>130</v>
      </c>
      <c r="N72" s="390">
        <v>135</v>
      </c>
      <c r="O72" s="181">
        <v>135</v>
      </c>
      <c r="P72" s="182">
        <v>1</v>
      </c>
      <c r="Q72" s="183" t="s">
        <v>88</v>
      </c>
      <c r="R72" s="183" t="s">
        <v>87</v>
      </c>
      <c r="S72" s="184">
        <v>616.907332</v>
      </c>
      <c r="T72" s="188" t="s">
        <v>34</v>
      </c>
      <c r="U72" s="389"/>
    </row>
    <row r="73" spans="1:21" ht="18">
      <c r="A73" s="169">
        <v>4560</v>
      </c>
      <c r="B73" s="170" t="s">
        <v>1006</v>
      </c>
      <c r="C73" s="171" t="s">
        <v>41</v>
      </c>
      <c r="D73" s="172">
        <v>26803</v>
      </c>
      <c r="E73" s="173">
        <v>46</v>
      </c>
      <c r="F73" s="174" t="s">
        <v>103</v>
      </c>
      <c r="G73" s="175" t="s">
        <v>1022</v>
      </c>
      <c r="H73" s="190" t="s">
        <v>1023</v>
      </c>
      <c r="I73" s="176">
        <v>82.31</v>
      </c>
      <c r="J73" s="177" t="s">
        <v>101</v>
      </c>
      <c r="K73" s="169"/>
      <c r="L73" s="386">
        <v>130</v>
      </c>
      <c r="M73" s="191">
        <v>135</v>
      </c>
      <c r="N73" s="191">
        <v>135</v>
      </c>
      <c r="O73" s="181">
        <v>130</v>
      </c>
      <c r="P73" s="182">
        <v>1</v>
      </c>
      <c r="Q73" s="183" t="s">
        <v>86</v>
      </c>
      <c r="R73" s="183" t="s">
        <v>87</v>
      </c>
      <c r="S73" s="184">
        <v>531.79276</v>
      </c>
      <c r="T73" s="188" t="s">
        <v>34</v>
      </c>
      <c r="U73" s="389"/>
    </row>
    <row r="74" spans="1:21" ht="18">
      <c r="A74" s="169">
        <v>3170</v>
      </c>
      <c r="B74" s="170" t="s">
        <v>995</v>
      </c>
      <c r="C74" s="171" t="s">
        <v>41</v>
      </c>
      <c r="D74" s="172">
        <v>25761</v>
      </c>
      <c r="E74" s="173">
        <v>49</v>
      </c>
      <c r="F74" s="174" t="s">
        <v>113</v>
      </c>
      <c r="G74" s="175" t="s">
        <v>1024</v>
      </c>
      <c r="H74" s="190" t="s">
        <v>495</v>
      </c>
      <c r="I74" s="176">
        <v>80.67</v>
      </c>
      <c r="J74" s="177" t="s">
        <v>101</v>
      </c>
      <c r="K74" s="169"/>
      <c r="L74" s="386">
        <v>125</v>
      </c>
      <c r="M74" s="390">
        <v>130</v>
      </c>
      <c r="N74" s="392">
        <v>135</v>
      </c>
      <c r="O74" s="181">
        <v>130</v>
      </c>
      <c r="P74" s="182">
        <v>1</v>
      </c>
      <c r="Q74" s="183" t="s">
        <v>88</v>
      </c>
      <c r="R74" s="183" t="s">
        <v>87</v>
      </c>
      <c r="S74" s="184">
        <v>539.495685</v>
      </c>
      <c r="T74" s="188" t="s">
        <v>34</v>
      </c>
      <c r="U74" s="389"/>
    </row>
    <row r="75" spans="1:21" ht="18">
      <c r="A75" s="169">
        <v>7563</v>
      </c>
      <c r="B75" s="170" t="s">
        <v>1025</v>
      </c>
      <c r="C75" s="171" t="s">
        <v>41</v>
      </c>
      <c r="D75" s="172">
        <v>25188</v>
      </c>
      <c r="E75" s="173">
        <v>50</v>
      </c>
      <c r="F75" s="174" t="s">
        <v>113</v>
      </c>
      <c r="G75" s="175" t="s">
        <v>1026</v>
      </c>
      <c r="H75" s="190" t="s">
        <v>245</v>
      </c>
      <c r="I75" s="176">
        <v>88.89</v>
      </c>
      <c r="J75" s="177" t="s">
        <v>155</v>
      </c>
      <c r="K75" s="169"/>
      <c r="L75" s="386">
        <v>137.5</v>
      </c>
      <c r="M75" s="390">
        <v>140</v>
      </c>
      <c r="N75" s="392">
        <v>142.5</v>
      </c>
      <c r="O75" s="181">
        <v>140</v>
      </c>
      <c r="P75" s="182">
        <v>1</v>
      </c>
      <c r="Q75" s="183" t="s">
        <v>88</v>
      </c>
      <c r="R75" s="183" t="s">
        <v>87</v>
      </c>
      <c r="S75" s="184">
        <v>543.12718</v>
      </c>
      <c r="T75" s="188" t="s">
        <v>34</v>
      </c>
      <c r="U75" s="389"/>
    </row>
    <row r="76" spans="1:21" ht="18">
      <c r="A76" s="169">
        <v>20385</v>
      </c>
      <c r="B76" s="170" t="s">
        <v>995</v>
      </c>
      <c r="C76" s="171" t="s">
        <v>41</v>
      </c>
      <c r="D76" s="172">
        <v>21773</v>
      </c>
      <c r="E76" s="173">
        <v>60</v>
      </c>
      <c r="F76" s="174" t="s">
        <v>138</v>
      </c>
      <c r="G76" s="175" t="s">
        <v>1027</v>
      </c>
      <c r="H76" s="190" t="s">
        <v>62</v>
      </c>
      <c r="I76" s="176">
        <v>87.1</v>
      </c>
      <c r="J76" s="177" t="s">
        <v>155</v>
      </c>
      <c r="K76" s="169"/>
      <c r="L76" s="386">
        <v>80</v>
      </c>
      <c r="M76" s="185">
        <v>85</v>
      </c>
      <c r="N76" s="185">
        <v>92.5</v>
      </c>
      <c r="O76" s="181">
        <v>92.5</v>
      </c>
      <c r="P76" s="182">
        <v>1</v>
      </c>
      <c r="Q76" s="183" t="s">
        <v>86</v>
      </c>
      <c r="R76" s="183" t="s">
        <v>151</v>
      </c>
      <c r="S76" s="184">
        <v>363.665863</v>
      </c>
      <c r="T76" s="188" t="s">
        <v>34</v>
      </c>
      <c r="U76" s="389"/>
    </row>
    <row r="77" spans="1:21" ht="18">
      <c r="A77" s="169">
        <v>3988</v>
      </c>
      <c r="B77" s="170" t="s">
        <v>1006</v>
      </c>
      <c r="C77" s="171" t="s">
        <v>41</v>
      </c>
      <c r="D77" s="172">
        <v>17146</v>
      </c>
      <c r="E77" s="173">
        <v>72</v>
      </c>
      <c r="F77" s="174" t="s">
        <v>162</v>
      </c>
      <c r="G77" s="175" t="s">
        <v>1038</v>
      </c>
      <c r="H77" s="190" t="s">
        <v>473</v>
      </c>
      <c r="I77" s="176">
        <v>86.01</v>
      </c>
      <c r="J77" s="177" t="s">
        <v>155</v>
      </c>
      <c r="K77" s="169"/>
      <c r="L77" s="546">
        <v>90</v>
      </c>
      <c r="M77" s="548">
        <v>100</v>
      </c>
      <c r="N77" s="547">
        <v>110</v>
      </c>
      <c r="O77" s="181">
        <v>100</v>
      </c>
      <c r="P77" s="182">
        <v>1</v>
      </c>
      <c r="Q77" s="183" t="s">
        <v>88</v>
      </c>
      <c r="R77" s="183" t="s">
        <v>151</v>
      </c>
      <c r="S77" s="184">
        <v>396.576945</v>
      </c>
      <c r="T77" s="188" t="s">
        <v>34</v>
      </c>
      <c r="U77" s="443"/>
    </row>
    <row r="78" spans="1:21" ht="18">
      <c r="A78" s="169">
        <v>1161</v>
      </c>
      <c r="B78" s="170" t="s">
        <v>992</v>
      </c>
      <c r="C78" s="171" t="s">
        <v>117</v>
      </c>
      <c r="D78" s="172">
        <v>27274</v>
      </c>
      <c r="E78" s="173">
        <v>45</v>
      </c>
      <c r="F78" s="174" t="s">
        <v>103</v>
      </c>
      <c r="G78" s="266" t="s">
        <v>1028</v>
      </c>
      <c r="H78" s="190" t="s">
        <v>272</v>
      </c>
      <c r="I78" s="176">
        <v>77.71</v>
      </c>
      <c r="J78" s="177" t="s">
        <v>131</v>
      </c>
      <c r="K78" s="169"/>
      <c r="L78" s="429">
        <v>70</v>
      </c>
      <c r="M78" s="430">
        <v>77.5</v>
      </c>
      <c r="N78" s="430">
        <v>85</v>
      </c>
      <c r="O78" s="181">
        <v>85</v>
      </c>
      <c r="P78" s="182" t="s">
        <v>171</v>
      </c>
      <c r="Q78" s="183" t="s">
        <v>88</v>
      </c>
      <c r="R78" s="183" t="s">
        <v>89</v>
      </c>
      <c r="S78" s="184">
        <v>629.594834</v>
      </c>
      <c r="T78" s="188" t="s">
        <v>34</v>
      </c>
      <c r="U78" s="389"/>
    </row>
    <row r="79" spans="1:21" ht="18">
      <c r="A79" s="169">
        <v>1164</v>
      </c>
      <c r="B79" s="170" t="s">
        <v>992</v>
      </c>
      <c r="C79" s="171" t="s">
        <v>41</v>
      </c>
      <c r="D79" s="172">
        <v>27030</v>
      </c>
      <c r="E79" s="173">
        <v>45</v>
      </c>
      <c r="F79" s="174" t="s">
        <v>103</v>
      </c>
      <c r="G79" s="266" t="s">
        <v>1029</v>
      </c>
      <c r="H79" s="190" t="s">
        <v>972</v>
      </c>
      <c r="I79" s="176">
        <v>139.87</v>
      </c>
      <c r="J79" s="177" t="s">
        <v>51</v>
      </c>
      <c r="K79" s="169"/>
      <c r="L79" s="386">
        <v>130</v>
      </c>
      <c r="M79" s="185">
        <v>135</v>
      </c>
      <c r="N79" s="185">
        <v>190</v>
      </c>
      <c r="O79" s="181">
        <v>190</v>
      </c>
      <c r="P79" s="182" t="s">
        <v>171</v>
      </c>
      <c r="Q79" s="183" t="s">
        <v>86</v>
      </c>
      <c r="R79" s="183" t="s">
        <v>87</v>
      </c>
      <c r="S79" s="184">
        <v>564.95856</v>
      </c>
      <c r="T79" s="188" t="s">
        <v>34</v>
      </c>
      <c r="U79" s="389"/>
    </row>
    <row r="80" spans="1:21" ht="18">
      <c r="A80" s="169">
        <v>152</v>
      </c>
      <c r="B80" s="170" t="s">
        <v>992</v>
      </c>
      <c r="C80" s="171" t="s">
        <v>41</v>
      </c>
      <c r="D80" s="172">
        <v>28019</v>
      </c>
      <c r="E80" s="173">
        <v>43</v>
      </c>
      <c r="F80" s="174" t="s">
        <v>103</v>
      </c>
      <c r="G80" s="266" t="s">
        <v>1030</v>
      </c>
      <c r="H80" s="190" t="s">
        <v>212</v>
      </c>
      <c r="I80" s="176">
        <v>152</v>
      </c>
      <c r="J80" s="177" t="s">
        <v>51</v>
      </c>
      <c r="K80" s="169"/>
      <c r="L80" s="386">
        <v>130</v>
      </c>
      <c r="M80" s="390">
        <v>135</v>
      </c>
      <c r="N80" s="392">
        <v>137.5</v>
      </c>
      <c r="O80" s="181">
        <v>135</v>
      </c>
      <c r="P80" s="182" t="s">
        <v>171</v>
      </c>
      <c r="Q80" s="183" t="s">
        <v>86</v>
      </c>
      <c r="R80" s="183" t="s">
        <v>151</v>
      </c>
      <c r="S80" s="184">
        <v>385.528506</v>
      </c>
      <c r="T80" s="188" t="s">
        <v>34</v>
      </c>
      <c r="U80" s="389"/>
    </row>
    <row r="81" spans="1:21" ht="18">
      <c r="A81" s="169">
        <v>1163</v>
      </c>
      <c r="B81" s="170" t="s">
        <v>992</v>
      </c>
      <c r="C81" s="171" t="s">
        <v>41</v>
      </c>
      <c r="D81" s="172">
        <v>24335</v>
      </c>
      <c r="E81" s="173">
        <v>53</v>
      </c>
      <c r="F81" s="174" t="s">
        <v>113</v>
      </c>
      <c r="G81" s="266" t="s">
        <v>1031</v>
      </c>
      <c r="H81" s="190" t="s">
        <v>318</v>
      </c>
      <c r="I81" s="176">
        <v>65.45</v>
      </c>
      <c r="J81" s="177" t="s">
        <v>55</v>
      </c>
      <c r="K81" s="169"/>
      <c r="L81" s="386">
        <v>120</v>
      </c>
      <c r="M81" s="185">
        <v>130</v>
      </c>
      <c r="N81" s="185">
        <v>137.5</v>
      </c>
      <c r="O81" s="181">
        <v>137.5</v>
      </c>
      <c r="P81" s="182" t="s">
        <v>171</v>
      </c>
      <c r="Q81" s="183" t="s">
        <v>88</v>
      </c>
      <c r="R81" s="183" t="s">
        <v>89</v>
      </c>
      <c r="S81" s="184">
        <v>672.143583</v>
      </c>
      <c r="T81" s="188" t="s">
        <v>34</v>
      </c>
      <c r="U81" s="389"/>
    </row>
    <row r="82" spans="1:21" ht="18">
      <c r="A82" s="169">
        <v>15527</v>
      </c>
      <c r="B82" s="170" t="s">
        <v>992</v>
      </c>
      <c r="C82" s="171" t="s">
        <v>41</v>
      </c>
      <c r="D82" s="172">
        <v>22183</v>
      </c>
      <c r="E82" s="173">
        <v>59</v>
      </c>
      <c r="F82" s="174" t="s">
        <v>138</v>
      </c>
      <c r="G82" s="266" t="s">
        <v>1032</v>
      </c>
      <c r="H82" s="190" t="s">
        <v>1033</v>
      </c>
      <c r="I82" s="176">
        <v>151</v>
      </c>
      <c r="J82" s="177" t="s">
        <v>51</v>
      </c>
      <c r="K82" s="169"/>
      <c r="L82" s="386">
        <v>120</v>
      </c>
      <c r="M82" s="390">
        <v>132.5</v>
      </c>
      <c r="N82" s="390">
        <v>140</v>
      </c>
      <c r="O82" s="181">
        <v>140</v>
      </c>
      <c r="P82" s="182" t="s">
        <v>171</v>
      </c>
      <c r="Q82" s="183" t="s">
        <v>88</v>
      </c>
      <c r="R82" s="183" t="s">
        <v>87</v>
      </c>
      <c r="S82" s="184">
        <v>401.032781</v>
      </c>
      <c r="T82" s="188" t="s">
        <v>34</v>
      </c>
      <c r="U82" s="389"/>
    </row>
    <row r="83" spans="1:21" s="43" customFormat="1" ht="18">
      <c r="A83" s="169"/>
      <c r="B83" s="170"/>
      <c r="C83" s="171"/>
      <c r="D83" s="172"/>
      <c r="E83" s="267"/>
      <c r="F83" s="174"/>
      <c r="G83" s="266"/>
      <c r="H83" s="190"/>
      <c r="I83" s="176"/>
      <c r="J83" s="268"/>
      <c r="K83" s="169"/>
      <c r="L83" s="187"/>
      <c r="M83" s="391"/>
      <c r="N83" s="391"/>
      <c r="O83" s="269"/>
      <c r="P83" s="270"/>
      <c r="Q83" s="183"/>
      <c r="R83" s="183"/>
      <c r="S83" s="258"/>
      <c r="T83" s="259"/>
      <c r="U83" s="260"/>
    </row>
    <row r="84" spans="1:21" ht="18">
      <c r="A84" s="169">
        <v>3245</v>
      </c>
      <c r="B84" s="170" t="s">
        <v>1000</v>
      </c>
      <c r="C84" s="171" t="s">
        <v>117</v>
      </c>
      <c r="D84" s="172">
        <v>27529</v>
      </c>
      <c r="E84" s="173">
        <v>44</v>
      </c>
      <c r="F84" s="174" t="s">
        <v>103</v>
      </c>
      <c r="G84" s="175" t="s">
        <v>1009</v>
      </c>
      <c r="H84" s="190" t="s">
        <v>233</v>
      </c>
      <c r="I84" s="176">
        <v>61.93</v>
      </c>
      <c r="J84" s="177" t="s">
        <v>120</v>
      </c>
      <c r="K84" s="169"/>
      <c r="L84" s="386">
        <v>70</v>
      </c>
      <c r="M84" s="185">
        <v>75</v>
      </c>
      <c r="N84" s="191">
        <v>0</v>
      </c>
      <c r="O84" s="181">
        <v>75</v>
      </c>
      <c r="P84" s="182">
        <v>1</v>
      </c>
      <c r="Q84" s="183" t="s">
        <v>88</v>
      </c>
      <c r="R84" s="183" t="s">
        <v>89</v>
      </c>
      <c r="S84" s="184">
        <v>487.945451</v>
      </c>
      <c r="T84" s="197" t="s">
        <v>72</v>
      </c>
      <c r="U84" s="389"/>
    </row>
    <row r="85" spans="1:21" ht="18">
      <c r="A85" s="169">
        <v>1161</v>
      </c>
      <c r="B85" s="170" t="s">
        <v>992</v>
      </c>
      <c r="C85" s="171" t="s">
        <v>117</v>
      </c>
      <c r="D85" s="172">
        <v>27274</v>
      </c>
      <c r="E85" s="173">
        <v>45</v>
      </c>
      <c r="F85" s="174" t="s">
        <v>103</v>
      </c>
      <c r="G85" s="175" t="s">
        <v>993</v>
      </c>
      <c r="H85" s="190" t="s">
        <v>272</v>
      </c>
      <c r="I85" s="176">
        <v>77.71</v>
      </c>
      <c r="J85" s="177" t="s">
        <v>131</v>
      </c>
      <c r="K85" s="169"/>
      <c r="L85" s="386">
        <v>100</v>
      </c>
      <c r="M85" s="390">
        <v>110</v>
      </c>
      <c r="N85" s="392">
        <v>125</v>
      </c>
      <c r="O85" s="181">
        <v>110</v>
      </c>
      <c r="P85" s="182">
        <v>1</v>
      </c>
      <c r="Q85" s="183" t="s">
        <v>88</v>
      </c>
      <c r="R85" s="183" t="s">
        <v>89</v>
      </c>
      <c r="S85" s="184">
        <v>561.062948</v>
      </c>
      <c r="T85" s="197" t="s">
        <v>72</v>
      </c>
      <c r="U85" s="389"/>
    </row>
    <row r="86" spans="1:21" ht="18">
      <c r="A86" s="169">
        <v>4560</v>
      </c>
      <c r="B86" s="170" t="s">
        <v>1006</v>
      </c>
      <c r="C86" s="171" t="s">
        <v>41</v>
      </c>
      <c r="D86" s="172">
        <v>26803</v>
      </c>
      <c r="E86" s="173">
        <v>46</v>
      </c>
      <c r="F86" s="174" t="s">
        <v>103</v>
      </c>
      <c r="G86" s="175" t="s">
        <v>1022</v>
      </c>
      <c r="H86" s="190" t="s">
        <v>1023</v>
      </c>
      <c r="I86" s="176">
        <v>82.31</v>
      </c>
      <c r="J86" s="177" t="s">
        <v>101</v>
      </c>
      <c r="K86" s="169"/>
      <c r="L86" s="386">
        <v>160</v>
      </c>
      <c r="M86" s="392">
        <v>165</v>
      </c>
      <c r="N86" s="390">
        <v>165</v>
      </c>
      <c r="O86" s="181">
        <v>165</v>
      </c>
      <c r="P86" s="182">
        <v>2</v>
      </c>
      <c r="Q86" s="183" t="s">
        <v>86</v>
      </c>
      <c r="R86" s="183" t="s">
        <v>87</v>
      </c>
      <c r="S86" s="184">
        <v>536.483078</v>
      </c>
      <c r="T86" s="197" t="s">
        <v>72</v>
      </c>
      <c r="U86" s="389"/>
    </row>
    <row r="87" spans="1:21" ht="18">
      <c r="A87" s="169">
        <v>1164</v>
      </c>
      <c r="B87" s="170" t="s">
        <v>992</v>
      </c>
      <c r="C87" s="171" t="s">
        <v>41</v>
      </c>
      <c r="D87" s="172">
        <v>27224</v>
      </c>
      <c r="E87" s="173">
        <v>45</v>
      </c>
      <c r="F87" s="174" t="s">
        <v>103</v>
      </c>
      <c r="G87" s="175" t="s">
        <v>1034</v>
      </c>
      <c r="H87" s="190" t="s">
        <v>972</v>
      </c>
      <c r="I87" s="176">
        <v>139.87</v>
      </c>
      <c r="J87" s="177" t="s">
        <v>51</v>
      </c>
      <c r="K87" s="169"/>
      <c r="L87" s="386">
        <v>230</v>
      </c>
      <c r="M87" s="390">
        <v>270</v>
      </c>
      <c r="N87" s="392">
        <v>0</v>
      </c>
      <c r="O87" s="181">
        <v>270</v>
      </c>
      <c r="P87" s="182">
        <v>1</v>
      </c>
      <c r="Q87" s="183" t="s">
        <v>88</v>
      </c>
      <c r="R87" s="183" t="s">
        <v>89</v>
      </c>
      <c r="S87" s="184">
        <v>580.345764</v>
      </c>
      <c r="T87" s="197" t="s">
        <v>72</v>
      </c>
      <c r="U87" s="389"/>
    </row>
    <row r="88" spans="1:21" ht="18">
      <c r="A88" s="169">
        <v>152</v>
      </c>
      <c r="B88" s="170" t="s">
        <v>992</v>
      </c>
      <c r="C88" s="171" t="s">
        <v>41</v>
      </c>
      <c r="D88" s="172">
        <v>28019</v>
      </c>
      <c r="E88" s="173">
        <v>43</v>
      </c>
      <c r="F88" s="174" t="s">
        <v>103</v>
      </c>
      <c r="G88" s="175" t="s">
        <v>1035</v>
      </c>
      <c r="H88" s="190" t="s">
        <v>212</v>
      </c>
      <c r="I88" s="176">
        <v>152</v>
      </c>
      <c r="J88" s="177" t="s">
        <v>51</v>
      </c>
      <c r="K88" s="169"/>
      <c r="L88" s="386">
        <v>210</v>
      </c>
      <c r="M88" s="392">
        <v>230</v>
      </c>
      <c r="N88" s="392">
        <v>230</v>
      </c>
      <c r="O88" s="181">
        <v>210</v>
      </c>
      <c r="P88" s="182">
        <v>2</v>
      </c>
      <c r="Q88" s="183" t="s">
        <v>86</v>
      </c>
      <c r="R88" s="183" t="s">
        <v>87</v>
      </c>
      <c r="S88" s="184">
        <v>466.927873</v>
      </c>
      <c r="T88" s="197" t="s">
        <v>72</v>
      </c>
      <c r="U88" s="389"/>
    </row>
    <row r="89" spans="1:21" ht="18">
      <c r="A89" s="169">
        <v>1163</v>
      </c>
      <c r="B89" s="170" t="s">
        <v>992</v>
      </c>
      <c r="C89" s="171" t="s">
        <v>41</v>
      </c>
      <c r="D89" s="172">
        <v>24335</v>
      </c>
      <c r="E89" s="173">
        <v>53</v>
      </c>
      <c r="F89" s="174" t="s">
        <v>113</v>
      </c>
      <c r="G89" s="175" t="s">
        <v>1036</v>
      </c>
      <c r="H89" s="190" t="s">
        <v>318</v>
      </c>
      <c r="I89" s="176">
        <v>65.45</v>
      </c>
      <c r="J89" s="177" t="s">
        <v>55</v>
      </c>
      <c r="K89" s="169"/>
      <c r="L89" s="386">
        <v>170</v>
      </c>
      <c r="M89" s="185">
        <v>180</v>
      </c>
      <c r="N89" s="191">
        <v>190</v>
      </c>
      <c r="O89" s="181">
        <v>180</v>
      </c>
      <c r="P89" s="182">
        <v>1</v>
      </c>
      <c r="Q89" s="183" t="s">
        <v>88</v>
      </c>
      <c r="R89" s="183" t="s">
        <v>89</v>
      </c>
      <c r="S89" s="184">
        <v>675.566317</v>
      </c>
      <c r="T89" s="197" t="s">
        <v>72</v>
      </c>
      <c r="U89" s="389"/>
    </row>
    <row r="90" spans="1:21" ht="18">
      <c r="A90" s="169">
        <v>15527</v>
      </c>
      <c r="B90" s="170" t="s">
        <v>992</v>
      </c>
      <c r="C90" s="171" t="s">
        <v>41</v>
      </c>
      <c r="D90" s="172">
        <v>22183</v>
      </c>
      <c r="E90" s="173">
        <v>59</v>
      </c>
      <c r="F90" s="174" t="s">
        <v>138</v>
      </c>
      <c r="G90" s="175" t="s">
        <v>1037</v>
      </c>
      <c r="H90" s="190" t="s">
        <v>1033</v>
      </c>
      <c r="I90" s="176">
        <v>151</v>
      </c>
      <c r="J90" s="177" t="s">
        <v>51</v>
      </c>
      <c r="K90" s="169"/>
      <c r="L90" s="386">
        <v>160</v>
      </c>
      <c r="M90" s="191">
        <v>190</v>
      </c>
      <c r="N90" s="191">
        <v>190</v>
      </c>
      <c r="O90" s="181">
        <v>160</v>
      </c>
      <c r="P90" s="182">
        <v>1</v>
      </c>
      <c r="Q90" s="183" t="s">
        <v>88</v>
      </c>
      <c r="R90" s="183" t="s">
        <v>151</v>
      </c>
      <c r="S90" s="184">
        <v>390.747857</v>
      </c>
      <c r="T90" s="197" t="s">
        <v>72</v>
      </c>
      <c r="U90" s="389"/>
    </row>
    <row r="91" spans="1:21" ht="18">
      <c r="A91" s="169">
        <v>3988</v>
      </c>
      <c r="B91" s="170" t="s">
        <v>1000</v>
      </c>
      <c r="C91" s="171" t="s">
        <v>41</v>
      </c>
      <c r="D91" s="172">
        <v>15685</v>
      </c>
      <c r="E91" s="173">
        <v>76</v>
      </c>
      <c r="F91" s="174" t="s">
        <v>162</v>
      </c>
      <c r="G91" s="175" t="s">
        <v>1038</v>
      </c>
      <c r="H91" s="190" t="s">
        <v>473</v>
      </c>
      <c r="I91" s="176">
        <v>86.01</v>
      </c>
      <c r="J91" s="177" t="s">
        <v>155</v>
      </c>
      <c r="K91" s="169"/>
      <c r="L91" s="386">
        <v>120</v>
      </c>
      <c r="M91" s="185">
        <v>125</v>
      </c>
      <c r="N91" s="191">
        <v>0</v>
      </c>
      <c r="O91" s="181">
        <v>125</v>
      </c>
      <c r="P91" s="182">
        <v>1</v>
      </c>
      <c r="Q91" s="183" t="s">
        <v>88</v>
      </c>
      <c r="R91" s="183" t="s">
        <v>151</v>
      </c>
      <c r="S91" s="184">
        <v>432.44640499999997</v>
      </c>
      <c r="T91" s="197" t="s">
        <v>72</v>
      </c>
      <c r="U91" s="389"/>
    </row>
    <row r="92" spans="1:21" ht="18">
      <c r="A92" s="169">
        <v>7563</v>
      </c>
      <c r="B92" s="170" t="s">
        <v>1025</v>
      </c>
      <c r="C92" s="171" t="s">
        <v>41</v>
      </c>
      <c r="D92" s="172">
        <v>25188</v>
      </c>
      <c r="E92" s="173">
        <v>50</v>
      </c>
      <c r="F92" s="174" t="s">
        <v>113</v>
      </c>
      <c r="G92" s="266" t="s">
        <v>1039</v>
      </c>
      <c r="H92" s="190" t="s">
        <v>245</v>
      </c>
      <c r="I92" s="176">
        <v>88.89</v>
      </c>
      <c r="J92" s="177" t="s">
        <v>155</v>
      </c>
      <c r="K92" s="169"/>
      <c r="L92" s="386">
        <v>160</v>
      </c>
      <c r="M92" s="392">
        <v>170</v>
      </c>
      <c r="N92" s="392">
        <v>170</v>
      </c>
      <c r="O92" s="181">
        <v>160</v>
      </c>
      <c r="P92" s="182" t="s">
        <v>171</v>
      </c>
      <c r="Q92" s="183" t="s">
        <v>86</v>
      </c>
      <c r="R92" s="183" t="s">
        <v>87</v>
      </c>
      <c r="S92" s="184">
        <v>500.92249499999997</v>
      </c>
      <c r="T92" s="197" t="s">
        <v>72</v>
      </c>
      <c r="U92" s="389"/>
    </row>
    <row r="93" spans="1:20" ht="15">
      <c r="A93" s="382"/>
      <c r="B93" s="382"/>
      <c r="C93" s="382"/>
      <c r="D93" s="387"/>
      <c r="E93" s="388"/>
      <c r="F93" s="382"/>
      <c r="G93" s="264"/>
      <c r="H93" s="242"/>
      <c r="I93" s="243"/>
      <c r="J93" s="241"/>
      <c r="K93" s="382"/>
      <c r="L93" s="382"/>
      <c r="M93" s="382"/>
      <c r="N93" s="382"/>
      <c r="O93" s="265"/>
      <c r="P93" s="265"/>
      <c r="Q93" s="265"/>
      <c r="R93" s="265"/>
      <c r="S93" s="265"/>
      <c r="T93" s="381"/>
    </row>
    <row r="94" spans="1:20" ht="15">
      <c r="A94" s="573" t="s">
        <v>73</v>
      </c>
      <c r="B94" s="573"/>
      <c r="C94" s="194"/>
      <c r="D94" s="195"/>
      <c r="E94" s="196"/>
      <c r="F94" s="574" t="s">
        <v>74</v>
      </c>
      <c r="G94" s="575"/>
      <c r="H94" s="574" t="s">
        <v>75</v>
      </c>
      <c r="I94" s="576"/>
      <c r="J94" s="576"/>
      <c r="K94" s="575"/>
      <c r="L94" s="574" t="s">
        <v>76</v>
      </c>
      <c r="M94" s="576"/>
      <c r="N94" s="576"/>
      <c r="O94" s="576"/>
      <c r="P94" s="575"/>
      <c r="Q94" s="574" t="s">
        <v>77</v>
      </c>
      <c r="R94" s="576"/>
      <c r="S94" s="575"/>
      <c r="T94" s="381"/>
    </row>
    <row r="95" spans="1:20" ht="15">
      <c r="A95" s="577"/>
      <c r="B95" s="578"/>
      <c r="C95" s="578"/>
      <c r="D95" s="578"/>
      <c r="E95" s="578"/>
      <c r="F95" s="577" t="s">
        <v>1040</v>
      </c>
      <c r="G95" s="579"/>
      <c r="H95" s="580" t="s">
        <v>1041</v>
      </c>
      <c r="I95" s="581"/>
      <c r="J95" s="581"/>
      <c r="K95" s="582"/>
      <c r="L95" s="583" t="s">
        <v>1042</v>
      </c>
      <c r="M95" s="584"/>
      <c r="N95" s="584"/>
      <c r="O95" s="584"/>
      <c r="P95" s="585"/>
      <c r="Q95" s="577" t="s">
        <v>1043</v>
      </c>
      <c r="R95" s="578"/>
      <c r="S95" s="579"/>
      <c r="T95" s="381"/>
    </row>
    <row r="96" spans="1:20" ht="15">
      <c r="A96" s="573" t="s">
        <v>73</v>
      </c>
      <c r="B96" s="573"/>
      <c r="C96" s="194"/>
      <c r="D96" s="195"/>
      <c r="E96" s="196"/>
      <c r="F96" s="574" t="s">
        <v>74</v>
      </c>
      <c r="G96" s="575"/>
      <c r="H96" s="574" t="s">
        <v>75</v>
      </c>
      <c r="I96" s="576"/>
      <c r="J96" s="576"/>
      <c r="K96" s="575"/>
      <c r="L96" s="574" t="s">
        <v>76</v>
      </c>
      <c r="M96" s="576"/>
      <c r="N96" s="576"/>
      <c r="O96" s="576"/>
      <c r="P96" s="575"/>
      <c r="Q96" s="574" t="s">
        <v>77</v>
      </c>
      <c r="R96" s="576"/>
      <c r="S96" s="575"/>
      <c r="T96" s="381"/>
    </row>
    <row r="97" spans="1:20" ht="15">
      <c r="A97" s="577"/>
      <c r="B97" s="578"/>
      <c r="C97" s="578"/>
      <c r="D97" s="578"/>
      <c r="E97" s="578"/>
      <c r="F97" s="577" t="s">
        <v>1040</v>
      </c>
      <c r="G97" s="579"/>
      <c r="H97" s="580" t="s">
        <v>1044</v>
      </c>
      <c r="I97" s="581"/>
      <c r="J97" s="581"/>
      <c r="K97" s="582"/>
      <c r="L97" s="583" t="s">
        <v>1045</v>
      </c>
      <c r="M97" s="584"/>
      <c r="N97" s="584"/>
      <c r="O97" s="584"/>
      <c r="P97" s="585"/>
      <c r="Q97" s="577" t="s">
        <v>1046</v>
      </c>
      <c r="R97" s="578"/>
      <c r="S97" s="579"/>
      <c r="T97" s="381"/>
    </row>
    <row r="98" spans="1:19" ht="12.75">
      <c r="A98" s="573" t="s">
        <v>73</v>
      </c>
      <c r="B98" s="573"/>
      <c r="C98" s="194"/>
      <c r="D98" s="195"/>
      <c r="E98" s="196"/>
      <c r="F98" s="574" t="s">
        <v>74</v>
      </c>
      <c r="G98" s="575"/>
      <c r="H98" s="574" t="s">
        <v>75</v>
      </c>
      <c r="I98" s="576"/>
      <c r="J98" s="576"/>
      <c r="K98" s="575"/>
      <c r="L98" s="574" t="s">
        <v>76</v>
      </c>
      <c r="M98" s="576"/>
      <c r="N98" s="576"/>
      <c r="O98" s="576"/>
      <c r="P98" s="575"/>
      <c r="Q98" s="574" t="s">
        <v>77</v>
      </c>
      <c r="R98" s="576"/>
      <c r="S98" s="575"/>
    </row>
    <row r="99" spans="1:19" ht="12.75">
      <c r="A99" s="577"/>
      <c r="B99" s="578"/>
      <c r="C99" s="578"/>
      <c r="D99" s="578"/>
      <c r="E99" s="578"/>
      <c r="F99" s="577" t="s">
        <v>1040</v>
      </c>
      <c r="G99" s="579"/>
      <c r="H99" s="580" t="s">
        <v>1045</v>
      </c>
      <c r="I99" s="581"/>
      <c r="J99" s="581"/>
      <c r="K99" s="582"/>
      <c r="L99" s="583" t="s">
        <v>1047</v>
      </c>
      <c r="M99" s="584"/>
      <c r="N99" s="584"/>
      <c r="O99" s="584"/>
      <c r="P99" s="585"/>
      <c r="Q99" s="577" t="s">
        <v>1048</v>
      </c>
      <c r="R99" s="578"/>
      <c r="S99" s="579"/>
    </row>
    <row r="100" spans="1:19" ht="12.75">
      <c r="A100" s="573" t="s">
        <v>1049</v>
      </c>
      <c r="B100" s="573"/>
      <c r="C100" s="194"/>
      <c r="D100" s="195"/>
      <c r="E100" s="196"/>
      <c r="F100" s="574" t="s">
        <v>1050</v>
      </c>
      <c r="G100" s="575"/>
      <c r="H100" s="574" t="s">
        <v>1044</v>
      </c>
      <c r="I100" s="576"/>
      <c r="J100" s="576"/>
      <c r="K100" s="575"/>
      <c r="L100" s="574"/>
      <c r="M100" s="576"/>
      <c r="N100" s="576"/>
      <c r="O100" s="576"/>
      <c r="P100" s="575"/>
      <c r="Q100" s="574"/>
      <c r="R100" s="576"/>
      <c r="S100" s="575"/>
    </row>
    <row r="101" spans="1:19" ht="12.75">
      <c r="A101" s="577"/>
      <c r="B101" s="578"/>
      <c r="C101" s="578"/>
      <c r="D101" s="578"/>
      <c r="E101" s="578"/>
      <c r="F101" s="577" t="s">
        <v>1051</v>
      </c>
      <c r="G101" s="579"/>
      <c r="H101" s="580"/>
      <c r="I101" s="581"/>
      <c r="J101" s="581"/>
      <c r="K101" s="582"/>
      <c r="L101" s="583"/>
      <c r="M101" s="584"/>
      <c r="N101" s="584"/>
      <c r="O101" s="584"/>
      <c r="P101" s="585"/>
      <c r="Q101" s="577"/>
      <c r="R101" s="578"/>
      <c r="S101" s="579"/>
    </row>
    <row r="102" spans="1:19" ht="12.75">
      <c r="A102" s="573" t="s">
        <v>1052</v>
      </c>
      <c r="B102" s="573"/>
      <c r="C102" s="194"/>
      <c r="D102" s="195"/>
      <c r="E102" s="196"/>
      <c r="F102" s="574" t="s">
        <v>1053</v>
      </c>
      <c r="G102" s="575"/>
      <c r="H102" s="574"/>
      <c r="I102" s="576"/>
      <c r="J102" s="576"/>
      <c r="K102" s="575"/>
      <c r="L102" s="574"/>
      <c r="M102" s="576"/>
      <c r="N102" s="576"/>
      <c r="O102" s="576"/>
      <c r="P102" s="575"/>
      <c r="Q102" s="574"/>
      <c r="R102" s="576"/>
      <c r="S102" s="575"/>
    </row>
    <row r="103" spans="1:19" ht="12.75">
      <c r="A103" s="577"/>
      <c r="B103" s="578"/>
      <c r="C103" s="578"/>
      <c r="D103" s="578"/>
      <c r="E103" s="578"/>
      <c r="F103" s="577"/>
      <c r="G103" s="579"/>
      <c r="H103" s="580"/>
      <c r="I103" s="581"/>
      <c r="J103" s="581"/>
      <c r="K103" s="582"/>
      <c r="L103" s="583"/>
      <c r="M103" s="584"/>
      <c r="N103" s="584"/>
      <c r="O103" s="584"/>
      <c r="P103" s="585"/>
      <c r="Q103" s="577"/>
      <c r="R103" s="578"/>
      <c r="S103" s="579"/>
    </row>
  </sheetData>
  <sheetProtection/>
  <mergeCells count="76">
    <mergeCell ref="C3:D3"/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T5:T6"/>
    <mergeCell ref="U5:U6"/>
    <mergeCell ref="G5:G6"/>
    <mergeCell ref="H5:H6"/>
    <mergeCell ref="I5:I6"/>
    <mergeCell ref="J5:J6"/>
    <mergeCell ref="K5:K6"/>
    <mergeCell ref="O5:O6"/>
    <mergeCell ref="F94:G94"/>
    <mergeCell ref="H94:K94"/>
    <mergeCell ref="L94:P94"/>
    <mergeCell ref="Q94:S94"/>
    <mergeCell ref="P5:P6"/>
    <mergeCell ref="Q5:Q6"/>
    <mergeCell ref="R5:R6"/>
    <mergeCell ref="S5:S6"/>
    <mergeCell ref="A96:B96"/>
    <mergeCell ref="F96:G96"/>
    <mergeCell ref="H96:K96"/>
    <mergeCell ref="L96:P96"/>
    <mergeCell ref="Q96:S96"/>
    <mergeCell ref="A7:U7"/>
    <mergeCell ref="A12:U12"/>
    <mergeCell ref="A27:U27"/>
    <mergeCell ref="A56:U56"/>
    <mergeCell ref="A94:B94"/>
    <mergeCell ref="A98:B98"/>
    <mergeCell ref="F98:G98"/>
    <mergeCell ref="H98:K98"/>
    <mergeCell ref="L98:P98"/>
    <mergeCell ref="Q98:S98"/>
    <mergeCell ref="A95:E95"/>
    <mergeCell ref="F95:G95"/>
    <mergeCell ref="H95:K95"/>
    <mergeCell ref="L95:P95"/>
    <mergeCell ref="Q95:S95"/>
    <mergeCell ref="A100:B100"/>
    <mergeCell ref="F100:G100"/>
    <mergeCell ref="H100:K100"/>
    <mergeCell ref="L100:P100"/>
    <mergeCell ref="Q100:S100"/>
    <mergeCell ref="A97:E97"/>
    <mergeCell ref="F97:G97"/>
    <mergeCell ref="H97:K97"/>
    <mergeCell ref="L97:P97"/>
    <mergeCell ref="Q97:S97"/>
    <mergeCell ref="A102:B102"/>
    <mergeCell ref="F102:G102"/>
    <mergeCell ref="H102:K102"/>
    <mergeCell ref="L102:P102"/>
    <mergeCell ref="Q102:S102"/>
    <mergeCell ref="A99:E99"/>
    <mergeCell ref="F99:G99"/>
    <mergeCell ref="H99:K99"/>
    <mergeCell ref="L99:P99"/>
    <mergeCell ref="Q99:S99"/>
    <mergeCell ref="A103:E103"/>
    <mergeCell ref="F103:G103"/>
    <mergeCell ref="H103:K103"/>
    <mergeCell ref="L103:P103"/>
    <mergeCell ref="Q103:S103"/>
    <mergeCell ref="A101:E101"/>
    <mergeCell ref="F101:G101"/>
    <mergeCell ref="H101:K101"/>
    <mergeCell ref="L101:P101"/>
    <mergeCell ref="Q101:S101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4.85156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12.421875" style="14" bestFit="1" customWidth="1"/>
    <col min="7" max="7" width="31.57421875" style="11" customWidth="1"/>
    <col min="8" max="8" width="26.7109375" style="11" bestFit="1" customWidth="1"/>
    <col min="9" max="9" width="13.421875" style="11" customWidth="1"/>
    <col min="10" max="10" width="10.28125" style="11" customWidth="1"/>
    <col min="11" max="11" width="4.7109375" style="11" bestFit="1" customWidth="1"/>
    <col min="12" max="14" width="9.57421875" style="11" customWidth="1"/>
    <col min="15" max="15" width="9.7109375" style="11" customWidth="1"/>
    <col min="16" max="16" width="7.7109375" style="11" bestFit="1" customWidth="1"/>
    <col min="17" max="17" width="9.8515625" style="11" bestFit="1" customWidth="1"/>
    <col min="18" max="18" width="9.8515625" style="11" customWidth="1"/>
    <col min="19" max="20" width="13.00390625" style="11" bestFit="1" customWidth="1"/>
    <col min="21" max="21" width="12.8515625" style="11" bestFit="1" customWidth="1"/>
    <col min="22" max="22" width="11.421875" style="11" customWidth="1"/>
    <col min="23" max="23" width="11.28125" style="11" customWidth="1"/>
    <col min="24" max="16384" width="11.8515625" style="11" customWidth="1"/>
  </cols>
  <sheetData>
    <row r="1" spans="1:5" ht="23.25">
      <c r="A1" s="9" t="s">
        <v>1</v>
      </c>
      <c r="B1" s="21"/>
      <c r="C1" s="698"/>
      <c r="D1" s="698"/>
      <c r="E1" s="20"/>
    </row>
    <row r="3" ht="13.5" thickBot="1"/>
    <row r="4" spans="1:21" ht="16.5" thickBot="1">
      <c r="A4" s="151" t="s">
        <v>18</v>
      </c>
      <c r="B4" s="152" t="s">
        <v>1167</v>
      </c>
      <c r="C4" s="619"/>
      <c r="D4" s="619"/>
      <c r="E4" s="550"/>
      <c r="F4" s="620" t="s">
        <v>1168</v>
      </c>
      <c r="G4" s="621"/>
      <c r="H4" s="622"/>
      <c r="I4" s="550"/>
      <c r="J4" s="153"/>
      <c r="K4" s="153"/>
      <c r="L4" s="153" t="s">
        <v>20</v>
      </c>
      <c r="M4" s="691" t="s">
        <v>91</v>
      </c>
      <c r="N4" s="624"/>
      <c r="O4" s="625"/>
      <c r="P4" s="154"/>
      <c r="R4" s="154" t="s">
        <v>22</v>
      </c>
      <c r="S4" s="626">
        <v>43793</v>
      </c>
      <c r="T4" s="627"/>
      <c r="U4" s="549"/>
    </row>
    <row r="5" spans="1:21" ht="15.75">
      <c r="A5" s="155"/>
      <c r="B5" s="156"/>
      <c r="C5" s="157"/>
      <c r="D5" s="157"/>
      <c r="E5" s="157"/>
      <c r="F5" s="551"/>
      <c r="G5" s="552"/>
      <c r="H5" s="160"/>
      <c r="I5" s="157"/>
      <c r="J5" s="157"/>
      <c r="K5" s="551"/>
      <c r="L5" s="551"/>
      <c r="M5" s="551"/>
      <c r="N5" s="551"/>
      <c r="O5" s="161"/>
      <c r="P5" s="162"/>
      <c r="Q5" s="163"/>
      <c r="R5" s="163"/>
      <c r="S5" s="163"/>
      <c r="T5" s="163"/>
      <c r="U5" s="549"/>
    </row>
    <row r="6" spans="1:21" ht="13.5" customHeight="1">
      <c r="A6" s="589" t="s">
        <v>23</v>
      </c>
      <c r="B6" s="591" t="s">
        <v>24</v>
      </c>
      <c r="C6" s="593" t="s">
        <v>25</v>
      </c>
      <c r="D6" s="595" t="s">
        <v>26</v>
      </c>
      <c r="E6" s="597" t="s">
        <v>27</v>
      </c>
      <c r="F6" s="617" t="s">
        <v>28</v>
      </c>
      <c r="G6" s="611" t="s">
        <v>29</v>
      </c>
      <c r="H6" s="628" t="s">
        <v>30</v>
      </c>
      <c r="I6" s="615" t="s">
        <v>31</v>
      </c>
      <c r="J6" s="630" t="s">
        <v>32</v>
      </c>
      <c r="K6" s="613" t="s">
        <v>33</v>
      </c>
      <c r="L6" s="164" t="s">
        <v>34</v>
      </c>
      <c r="M6" s="165"/>
      <c r="N6" s="166"/>
      <c r="O6" s="615" t="s">
        <v>35</v>
      </c>
      <c r="P6" s="599" t="s">
        <v>36</v>
      </c>
      <c r="Q6" s="662" t="s">
        <v>84</v>
      </c>
      <c r="R6" s="664" t="s">
        <v>85</v>
      </c>
      <c r="S6" s="605" t="s">
        <v>37</v>
      </c>
      <c r="T6" s="607" t="s">
        <v>38</v>
      </c>
      <c r="U6" s="609" t="s">
        <v>39</v>
      </c>
    </row>
    <row r="7" spans="1:21" ht="15">
      <c r="A7" s="590"/>
      <c r="B7" s="592"/>
      <c r="C7" s="594"/>
      <c r="D7" s="596"/>
      <c r="E7" s="598"/>
      <c r="F7" s="618"/>
      <c r="G7" s="612"/>
      <c r="H7" s="629"/>
      <c r="I7" s="616"/>
      <c r="J7" s="631"/>
      <c r="K7" s="614"/>
      <c r="L7" s="167">
        <v>1</v>
      </c>
      <c r="M7" s="168">
        <v>2</v>
      </c>
      <c r="N7" s="168">
        <v>3</v>
      </c>
      <c r="O7" s="616"/>
      <c r="P7" s="600"/>
      <c r="Q7" s="663"/>
      <c r="R7" s="665"/>
      <c r="S7" s="606"/>
      <c r="T7" s="608"/>
      <c r="U7" s="610"/>
    </row>
    <row r="8" spans="1:21" ht="20.25">
      <c r="A8" s="695">
        <v>77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7"/>
    </row>
    <row r="9" spans="1:21" ht="18">
      <c r="A9" s="169">
        <v>4643</v>
      </c>
      <c r="B9" s="170" t="s">
        <v>1179</v>
      </c>
      <c r="C9" s="171" t="s">
        <v>41</v>
      </c>
      <c r="D9" s="172">
        <v>29356</v>
      </c>
      <c r="E9" s="173">
        <v>39</v>
      </c>
      <c r="F9" s="174" t="s">
        <v>103</v>
      </c>
      <c r="G9" s="175" t="s">
        <v>1193</v>
      </c>
      <c r="H9" s="190" t="s">
        <v>1194</v>
      </c>
      <c r="I9" s="176">
        <v>71.7</v>
      </c>
      <c r="J9" s="177" t="s">
        <v>96</v>
      </c>
      <c r="K9" s="169">
        <v>16</v>
      </c>
      <c r="L9" s="554">
        <v>125</v>
      </c>
      <c r="M9" s="556"/>
      <c r="N9" s="556"/>
      <c r="O9" s="181">
        <v>125</v>
      </c>
      <c r="P9" s="182">
        <v>1</v>
      </c>
      <c r="Q9" s="183" t="s">
        <v>304</v>
      </c>
      <c r="R9" s="183" t="s">
        <v>263</v>
      </c>
      <c r="S9" s="184">
        <v>566.844036</v>
      </c>
      <c r="T9" s="188" t="s">
        <v>34</v>
      </c>
      <c r="U9" s="559"/>
    </row>
    <row r="10" spans="1:21" ht="18">
      <c r="A10" s="169">
        <v>3154</v>
      </c>
      <c r="B10" s="170" t="s">
        <v>1179</v>
      </c>
      <c r="C10" s="171" t="s">
        <v>41</v>
      </c>
      <c r="D10" s="172">
        <v>23304</v>
      </c>
      <c r="E10" s="173">
        <v>56</v>
      </c>
      <c r="F10" s="174" t="s">
        <v>113</v>
      </c>
      <c r="G10" s="175" t="s">
        <v>1195</v>
      </c>
      <c r="H10" s="190" t="s">
        <v>1196</v>
      </c>
      <c r="I10" s="176">
        <v>92.5</v>
      </c>
      <c r="J10" s="177" t="s">
        <v>155</v>
      </c>
      <c r="K10" s="169">
        <v>1</v>
      </c>
      <c r="L10" s="554">
        <v>145</v>
      </c>
      <c r="M10" s="191"/>
      <c r="N10" s="191"/>
      <c r="O10" s="181">
        <v>145</v>
      </c>
      <c r="P10" s="182">
        <v>1</v>
      </c>
      <c r="Q10" s="183" t="s">
        <v>304</v>
      </c>
      <c r="R10" s="183" t="s">
        <v>263</v>
      </c>
      <c r="S10" s="184">
        <v>547.873115</v>
      </c>
      <c r="T10" s="188" t="s">
        <v>34</v>
      </c>
      <c r="U10" s="559"/>
    </row>
    <row r="11" spans="1:21" ht="18">
      <c r="A11" s="169">
        <v>22903</v>
      </c>
      <c r="B11" s="170" t="s">
        <v>1179</v>
      </c>
      <c r="C11" s="171" t="s">
        <v>117</v>
      </c>
      <c r="D11" s="172">
        <v>36557</v>
      </c>
      <c r="E11" s="173">
        <v>19</v>
      </c>
      <c r="F11" s="174" t="s">
        <v>42</v>
      </c>
      <c r="G11" s="266" t="s">
        <v>1180</v>
      </c>
      <c r="H11" s="190" t="s">
        <v>1181</v>
      </c>
      <c r="I11" s="176">
        <v>68</v>
      </c>
      <c r="J11" s="177" t="s">
        <v>127</v>
      </c>
      <c r="K11" s="169">
        <v>15</v>
      </c>
      <c r="L11" s="554">
        <v>55</v>
      </c>
      <c r="M11" s="191"/>
      <c r="N11" s="191"/>
      <c r="O11" s="181">
        <v>55</v>
      </c>
      <c r="P11" s="182" t="s">
        <v>171</v>
      </c>
      <c r="Q11" s="183" t="s">
        <v>263</v>
      </c>
      <c r="R11" s="183" t="s">
        <v>263</v>
      </c>
      <c r="S11" s="184">
        <v>452.441061</v>
      </c>
      <c r="T11" s="188" t="s">
        <v>34</v>
      </c>
      <c r="U11" s="559"/>
    </row>
    <row r="12" spans="1:21" ht="18">
      <c r="A12" s="169">
        <v>34728</v>
      </c>
      <c r="B12" s="170" t="s">
        <v>1216</v>
      </c>
      <c r="C12" s="171" t="s">
        <v>41</v>
      </c>
      <c r="D12" s="172">
        <v>36547</v>
      </c>
      <c r="E12" s="173">
        <v>19</v>
      </c>
      <c r="F12" s="174" t="s">
        <v>42</v>
      </c>
      <c r="G12" s="266" t="s">
        <v>1217</v>
      </c>
      <c r="H12" s="190" t="s">
        <v>1218</v>
      </c>
      <c r="I12" s="176">
        <v>101.1</v>
      </c>
      <c r="J12" s="177" t="s">
        <v>58</v>
      </c>
      <c r="K12" s="169">
        <v>8</v>
      </c>
      <c r="L12" s="554">
        <v>130</v>
      </c>
      <c r="M12" s="555">
        <v>140</v>
      </c>
      <c r="N12" s="555">
        <v>155</v>
      </c>
      <c r="O12" s="181">
        <v>155</v>
      </c>
      <c r="P12" s="182" t="s">
        <v>171</v>
      </c>
      <c r="Q12" s="183" t="s">
        <v>304</v>
      </c>
      <c r="R12" s="183" t="s">
        <v>263</v>
      </c>
      <c r="S12" s="184">
        <v>553.454973</v>
      </c>
      <c r="T12" s="188" t="s">
        <v>34</v>
      </c>
      <c r="U12" s="559"/>
    </row>
    <row r="13" spans="1:21" ht="18">
      <c r="A13" s="169">
        <v>34973</v>
      </c>
      <c r="B13" s="170" t="s">
        <v>1216</v>
      </c>
      <c r="C13" s="171" t="s">
        <v>41</v>
      </c>
      <c r="D13" s="172">
        <v>35626</v>
      </c>
      <c r="E13" s="173">
        <v>22</v>
      </c>
      <c r="F13" s="174" t="s">
        <v>42</v>
      </c>
      <c r="G13" s="266" t="s">
        <v>1219</v>
      </c>
      <c r="H13" s="190" t="s">
        <v>1218</v>
      </c>
      <c r="I13" s="176">
        <v>108.2</v>
      </c>
      <c r="J13" s="177" t="s">
        <v>45</v>
      </c>
      <c r="K13" s="169">
        <v>11</v>
      </c>
      <c r="L13" s="554">
        <v>110</v>
      </c>
      <c r="M13" s="556"/>
      <c r="N13" s="556"/>
      <c r="O13" s="181">
        <v>110</v>
      </c>
      <c r="P13" s="182" t="s">
        <v>171</v>
      </c>
      <c r="Q13" s="183" t="s">
        <v>263</v>
      </c>
      <c r="R13" s="183" t="s">
        <v>303</v>
      </c>
      <c r="S13" s="184">
        <v>377.152887</v>
      </c>
      <c r="T13" s="188" t="s">
        <v>34</v>
      </c>
      <c r="U13" s="559"/>
    </row>
    <row r="14" spans="1:21" ht="18">
      <c r="A14" s="169">
        <v>27698</v>
      </c>
      <c r="B14" s="170" t="s">
        <v>1179</v>
      </c>
      <c r="C14" s="171" t="s">
        <v>41</v>
      </c>
      <c r="D14" s="172">
        <v>27224</v>
      </c>
      <c r="E14" s="173">
        <v>45</v>
      </c>
      <c r="F14" s="174" t="s">
        <v>103</v>
      </c>
      <c r="G14" s="266" t="s">
        <v>1197</v>
      </c>
      <c r="H14" s="190" t="s">
        <v>63</v>
      </c>
      <c r="I14" s="176">
        <v>86.9</v>
      </c>
      <c r="J14" s="177" t="s">
        <v>155</v>
      </c>
      <c r="K14" s="169">
        <v>2</v>
      </c>
      <c r="L14" s="553">
        <v>107.5</v>
      </c>
      <c r="M14" s="556">
        <v>117.5</v>
      </c>
      <c r="N14" s="555">
        <v>117.5</v>
      </c>
      <c r="O14" s="181">
        <v>117.5</v>
      </c>
      <c r="P14" s="182" t="s">
        <v>171</v>
      </c>
      <c r="Q14" s="183" t="s">
        <v>263</v>
      </c>
      <c r="R14" s="183" t="s">
        <v>263</v>
      </c>
      <c r="S14" s="184">
        <v>462.806976</v>
      </c>
      <c r="T14" s="188" t="s">
        <v>34</v>
      </c>
      <c r="U14" s="559"/>
    </row>
    <row r="15" spans="1:21" ht="20.25">
      <c r="A15" s="695">
        <v>78</v>
      </c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7"/>
    </row>
    <row r="16" spans="1:21" ht="18">
      <c r="A16" s="169">
        <v>31318</v>
      </c>
      <c r="B16" s="170" t="s">
        <v>1209</v>
      </c>
      <c r="C16" s="171" t="s">
        <v>41</v>
      </c>
      <c r="D16" s="172">
        <v>34327</v>
      </c>
      <c r="E16" s="173">
        <v>25</v>
      </c>
      <c r="F16" s="174" t="s">
        <v>52</v>
      </c>
      <c r="G16" s="266" t="s">
        <v>1210</v>
      </c>
      <c r="H16" s="190" t="s">
        <v>688</v>
      </c>
      <c r="I16" s="176">
        <v>70.3</v>
      </c>
      <c r="J16" s="177" t="s">
        <v>96</v>
      </c>
      <c r="K16" s="169">
        <v>5</v>
      </c>
      <c r="L16" s="554">
        <v>105</v>
      </c>
      <c r="M16" s="556"/>
      <c r="N16" s="556"/>
      <c r="O16" s="181">
        <v>105</v>
      </c>
      <c r="P16" s="182" t="s">
        <v>171</v>
      </c>
      <c r="Q16" s="183" t="s">
        <v>263</v>
      </c>
      <c r="R16" s="183" t="s">
        <v>263</v>
      </c>
      <c r="S16" s="184">
        <v>483.354324</v>
      </c>
      <c r="T16" s="188" t="s">
        <v>34</v>
      </c>
      <c r="U16" s="559"/>
    </row>
    <row r="17" spans="1:21" ht="18">
      <c r="A17" s="169">
        <v>2968</v>
      </c>
      <c r="B17" s="170" t="s">
        <v>1209</v>
      </c>
      <c r="C17" s="171" t="s">
        <v>41</v>
      </c>
      <c r="D17" s="172">
        <v>29570</v>
      </c>
      <c r="E17" s="173">
        <v>38</v>
      </c>
      <c r="F17" s="174" t="s">
        <v>103</v>
      </c>
      <c r="G17" s="266" t="s">
        <v>1211</v>
      </c>
      <c r="H17" s="190" t="s">
        <v>301</v>
      </c>
      <c r="I17" s="176">
        <v>73.3</v>
      </c>
      <c r="J17" s="177" t="s">
        <v>96</v>
      </c>
      <c r="K17" s="169">
        <v>3</v>
      </c>
      <c r="L17" s="554">
        <v>110</v>
      </c>
      <c r="M17" s="185">
        <v>125</v>
      </c>
      <c r="N17" s="185">
        <v>130</v>
      </c>
      <c r="O17" s="181">
        <v>130</v>
      </c>
      <c r="P17" s="182" t="s">
        <v>171</v>
      </c>
      <c r="Q17" s="183" t="s">
        <v>304</v>
      </c>
      <c r="R17" s="183" t="s">
        <v>263</v>
      </c>
      <c r="S17" s="184">
        <v>579.504882</v>
      </c>
      <c r="T17" s="188" t="s">
        <v>34</v>
      </c>
      <c r="U17" s="559"/>
    </row>
    <row r="18" spans="1:21" ht="18">
      <c r="A18" s="169">
        <v>34772</v>
      </c>
      <c r="B18" s="170" t="s">
        <v>1212</v>
      </c>
      <c r="C18" s="171" t="s">
        <v>41</v>
      </c>
      <c r="D18" s="172">
        <v>21531</v>
      </c>
      <c r="E18" s="173">
        <v>60</v>
      </c>
      <c r="F18" s="174" t="s">
        <v>138</v>
      </c>
      <c r="G18" s="273" t="s">
        <v>1213</v>
      </c>
      <c r="H18" s="190" t="s">
        <v>329</v>
      </c>
      <c r="I18" s="176">
        <v>81.2</v>
      </c>
      <c r="J18" s="177" t="s">
        <v>101</v>
      </c>
      <c r="K18" s="169">
        <v>7</v>
      </c>
      <c r="L18" s="554">
        <v>85</v>
      </c>
      <c r="M18" s="555">
        <v>95</v>
      </c>
      <c r="N18" s="555">
        <v>105</v>
      </c>
      <c r="O18" s="181">
        <v>105</v>
      </c>
      <c r="P18" s="182" t="s">
        <v>171</v>
      </c>
      <c r="Q18" s="183" t="s">
        <v>304</v>
      </c>
      <c r="R18" s="183" t="s">
        <v>263</v>
      </c>
      <c r="S18" s="184">
        <v>433.526098</v>
      </c>
      <c r="T18" s="188" t="s">
        <v>34</v>
      </c>
      <c r="U18" s="559"/>
    </row>
    <row r="19" spans="1:21" ht="20.25">
      <c r="A19" s="695">
        <v>91</v>
      </c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7"/>
    </row>
    <row r="20" spans="1:21" ht="18">
      <c r="A20" s="169">
        <v>29399</v>
      </c>
      <c r="B20" s="170" t="s">
        <v>1214</v>
      </c>
      <c r="C20" s="171" t="s">
        <v>41</v>
      </c>
      <c r="D20" s="172">
        <v>33107</v>
      </c>
      <c r="E20" s="173">
        <v>29</v>
      </c>
      <c r="F20" s="174" t="s">
        <v>52</v>
      </c>
      <c r="G20" s="175" t="s">
        <v>1215</v>
      </c>
      <c r="H20" s="190" t="s">
        <v>1192</v>
      </c>
      <c r="I20" s="176">
        <v>92.9</v>
      </c>
      <c r="J20" s="177" t="s">
        <v>155</v>
      </c>
      <c r="K20" s="169">
        <v>14</v>
      </c>
      <c r="L20" s="554">
        <v>160</v>
      </c>
      <c r="M20" s="555">
        <v>175</v>
      </c>
      <c r="N20" s="556">
        <v>185</v>
      </c>
      <c r="O20" s="181">
        <v>175</v>
      </c>
      <c r="P20" s="182">
        <v>2</v>
      </c>
      <c r="Q20" s="183" t="s">
        <v>304</v>
      </c>
      <c r="R20" s="183" t="s">
        <v>304</v>
      </c>
      <c r="S20" s="184">
        <v>659.387604</v>
      </c>
      <c r="T20" s="188" t="s">
        <v>34</v>
      </c>
      <c r="U20" s="559"/>
    </row>
    <row r="21" spans="1:21" ht="20.25">
      <c r="A21" s="695">
        <v>92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7"/>
    </row>
    <row r="22" spans="1:21" ht="18">
      <c r="A22" s="169">
        <v>32692</v>
      </c>
      <c r="B22" s="170" t="s">
        <v>1169</v>
      </c>
      <c r="C22" s="171" t="s">
        <v>117</v>
      </c>
      <c r="D22" s="172">
        <v>35670</v>
      </c>
      <c r="E22" s="173">
        <v>22</v>
      </c>
      <c r="F22" s="174" t="s">
        <v>42</v>
      </c>
      <c r="G22" s="175" t="s">
        <v>1170</v>
      </c>
      <c r="H22" s="190" t="s">
        <v>1008</v>
      </c>
      <c r="I22" s="176">
        <v>61.5</v>
      </c>
      <c r="J22" s="177" t="s">
        <v>120</v>
      </c>
      <c r="K22" s="169">
        <v>1</v>
      </c>
      <c r="L22" s="553">
        <v>57.5</v>
      </c>
      <c r="M22" s="185">
        <v>57.5</v>
      </c>
      <c r="N22" s="191"/>
      <c r="O22" s="181">
        <v>57.5</v>
      </c>
      <c r="P22" s="182">
        <v>1</v>
      </c>
      <c r="Q22" s="183" t="s">
        <v>304</v>
      </c>
      <c r="R22" s="183" t="s">
        <v>263</v>
      </c>
      <c r="S22" s="184">
        <v>486.675053</v>
      </c>
      <c r="T22" s="188" t="s">
        <v>34</v>
      </c>
      <c r="U22" s="559"/>
    </row>
    <row r="23" spans="1:21" ht="18">
      <c r="A23" s="169">
        <v>29128</v>
      </c>
      <c r="B23" s="170" t="s">
        <v>1190</v>
      </c>
      <c r="C23" s="171" t="s">
        <v>41</v>
      </c>
      <c r="D23" s="172">
        <v>33331</v>
      </c>
      <c r="E23" s="173">
        <v>28</v>
      </c>
      <c r="F23" s="174" t="s">
        <v>52</v>
      </c>
      <c r="G23" s="175" t="s">
        <v>1191</v>
      </c>
      <c r="H23" s="190" t="s">
        <v>1192</v>
      </c>
      <c r="I23" s="176">
        <v>74</v>
      </c>
      <c r="J23" s="177" t="s">
        <v>96</v>
      </c>
      <c r="K23" s="169">
        <v>8</v>
      </c>
      <c r="L23" s="554">
        <v>140</v>
      </c>
      <c r="M23" s="555">
        <v>147.5</v>
      </c>
      <c r="N23" s="556">
        <v>152.5</v>
      </c>
      <c r="O23" s="181">
        <v>147.5</v>
      </c>
      <c r="P23" s="182">
        <v>1</v>
      </c>
      <c r="Q23" s="183" t="s">
        <v>304</v>
      </c>
      <c r="R23" s="183" t="s">
        <v>304</v>
      </c>
      <c r="S23" s="184">
        <v>652.9193759999999</v>
      </c>
      <c r="T23" s="188" t="s">
        <v>34</v>
      </c>
      <c r="U23" s="559"/>
    </row>
    <row r="24" spans="1:21" ht="20.25">
      <c r="A24" s="695">
        <v>93</v>
      </c>
      <c r="B24" s="696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7"/>
    </row>
    <row r="25" spans="1:21" ht="18">
      <c r="A25" s="169">
        <v>34199</v>
      </c>
      <c r="B25" s="170" t="s">
        <v>1176</v>
      </c>
      <c r="C25" s="171" t="s">
        <v>41</v>
      </c>
      <c r="D25" s="172">
        <v>33330</v>
      </c>
      <c r="E25" s="173">
        <v>28</v>
      </c>
      <c r="F25" s="174" t="s">
        <v>52</v>
      </c>
      <c r="G25" s="175" t="s">
        <v>1201</v>
      </c>
      <c r="H25" s="190" t="s">
        <v>1202</v>
      </c>
      <c r="I25" s="176">
        <v>79.8</v>
      </c>
      <c r="J25" s="177" t="s">
        <v>101</v>
      </c>
      <c r="K25" s="169">
        <v>15</v>
      </c>
      <c r="L25" s="554">
        <v>152.5</v>
      </c>
      <c r="M25" s="185">
        <v>170</v>
      </c>
      <c r="N25" s="185">
        <v>175</v>
      </c>
      <c r="O25" s="181">
        <v>175</v>
      </c>
      <c r="P25" s="182">
        <v>1</v>
      </c>
      <c r="Q25" s="183" t="s">
        <v>304</v>
      </c>
      <c r="R25" s="183" t="s">
        <v>304</v>
      </c>
      <c r="S25" s="184">
        <v>732.315086</v>
      </c>
      <c r="T25" s="188" t="s">
        <v>34</v>
      </c>
      <c r="U25" s="559"/>
    </row>
    <row r="26" spans="1:21" ht="18">
      <c r="A26" s="169">
        <v>30039</v>
      </c>
      <c r="B26" s="170" t="s">
        <v>1176</v>
      </c>
      <c r="C26" s="171" t="s">
        <v>41</v>
      </c>
      <c r="D26" s="172">
        <v>33489</v>
      </c>
      <c r="E26" s="173">
        <v>28</v>
      </c>
      <c r="F26" s="174" t="s">
        <v>52</v>
      </c>
      <c r="G26" s="175" t="s">
        <v>1205</v>
      </c>
      <c r="H26" s="190" t="s">
        <v>481</v>
      </c>
      <c r="I26" s="176">
        <v>89.8</v>
      </c>
      <c r="J26" s="177" t="s">
        <v>155</v>
      </c>
      <c r="K26" s="169">
        <v>16</v>
      </c>
      <c r="L26" s="554">
        <v>160</v>
      </c>
      <c r="M26" s="555">
        <v>175</v>
      </c>
      <c r="N26" s="556">
        <v>180</v>
      </c>
      <c r="O26" s="181">
        <v>175</v>
      </c>
      <c r="P26" s="182">
        <v>1</v>
      </c>
      <c r="Q26" s="183" t="s">
        <v>304</v>
      </c>
      <c r="R26" s="183" t="s">
        <v>304</v>
      </c>
      <c r="S26" s="184">
        <v>674.368069</v>
      </c>
      <c r="T26" s="188" t="s">
        <v>34</v>
      </c>
      <c r="U26" s="559"/>
    </row>
    <row r="27" spans="1:21" ht="18">
      <c r="A27" s="169">
        <v>23211</v>
      </c>
      <c r="B27" s="170" t="s">
        <v>1176</v>
      </c>
      <c r="C27" s="171" t="s">
        <v>41</v>
      </c>
      <c r="D27" s="172">
        <v>35808</v>
      </c>
      <c r="E27" s="173">
        <v>21</v>
      </c>
      <c r="F27" s="174" t="s">
        <v>42</v>
      </c>
      <c r="G27" s="175" t="s">
        <v>1206</v>
      </c>
      <c r="H27" s="190" t="s">
        <v>1207</v>
      </c>
      <c r="I27" s="176">
        <v>120</v>
      </c>
      <c r="J27" s="177" t="s">
        <v>45</v>
      </c>
      <c r="K27" s="169">
        <v>10</v>
      </c>
      <c r="L27" s="554">
        <v>160</v>
      </c>
      <c r="M27" s="185">
        <v>165</v>
      </c>
      <c r="N27" s="191"/>
      <c r="O27" s="181">
        <v>165</v>
      </c>
      <c r="P27" s="182">
        <v>1</v>
      </c>
      <c r="Q27" s="183" t="s">
        <v>304</v>
      </c>
      <c r="R27" s="183" t="s">
        <v>263</v>
      </c>
      <c r="S27" s="184">
        <v>532.734489</v>
      </c>
      <c r="T27" s="188" t="s">
        <v>34</v>
      </c>
      <c r="U27" s="559"/>
    </row>
    <row r="28" spans="1:21" ht="18">
      <c r="A28" s="169">
        <v>17995</v>
      </c>
      <c r="B28" s="170" t="s">
        <v>1176</v>
      </c>
      <c r="C28" s="171" t="s">
        <v>41</v>
      </c>
      <c r="D28" s="172">
        <v>29428</v>
      </c>
      <c r="E28" s="173">
        <v>39</v>
      </c>
      <c r="F28" s="174" t="s">
        <v>103</v>
      </c>
      <c r="G28" s="175" t="s">
        <v>1208</v>
      </c>
      <c r="H28" s="190" t="s">
        <v>1189</v>
      </c>
      <c r="I28" s="176">
        <v>111.7</v>
      </c>
      <c r="J28" s="177" t="s">
        <v>45</v>
      </c>
      <c r="K28" s="169">
        <v>12</v>
      </c>
      <c r="L28" s="554">
        <v>180</v>
      </c>
      <c r="M28" s="555">
        <v>190</v>
      </c>
      <c r="N28" s="555">
        <v>200</v>
      </c>
      <c r="O28" s="181">
        <v>200</v>
      </c>
      <c r="P28" s="182">
        <v>1</v>
      </c>
      <c r="Q28" s="183" t="s">
        <v>304</v>
      </c>
      <c r="R28" s="183" t="s">
        <v>304</v>
      </c>
      <c r="S28" s="184">
        <v>672.48545</v>
      </c>
      <c r="T28" s="188" t="s">
        <v>34</v>
      </c>
      <c r="U28" s="559"/>
    </row>
    <row r="29" spans="1:21" ht="18">
      <c r="A29" s="169">
        <v>27700</v>
      </c>
      <c r="B29" s="170" t="s">
        <v>1176</v>
      </c>
      <c r="C29" s="171" t="s">
        <v>117</v>
      </c>
      <c r="D29" s="172">
        <v>37725</v>
      </c>
      <c r="E29" s="173">
        <v>16</v>
      </c>
      <c r="F29" s="174" t="s">
        <v>242</v>
      </c>
      <c r="G29" s="266" t="s">
        <v>1177</v>
      </c>
      <c r="H29" s="190" t="s">
        <v>1178</v>
      </c>
      <c r="I29" s="176">
        <v>55.3</v>
      </c>
      <c r="J29" s="177" t="s">
        <v>123</v>
      </c>
      <c r="K29" s="169">
        <v>17</v>
      </c>
      <c r="L29" s="553">
        <v>50</v>
      </c>
      <c r="M29" s="555">
        <v>55</v>
      </c>
      <c r="N29" s="556">
        <v>60</v>
      </c>
      <c r="O29" s="181">
        <v>55</v>
      </c>
      <c r="P29" s="182" t="s">
        <v>171</v>
      </c>
      <c r="Q29" s="183" t="s">
        <v>304</v>
      </c>
      <c r="R29" s="183" t="s">
        <v>263</v>
      </c>
      <c r="S29" s="184">
        <v>487.187621</v>
      </c>
      <c r="T29" s="188" t="s">
        <v>34</v>
      </c>
      <c r="U29" s="559"/>
    </row>
    <row r="30" spans="1:21" ht="18">
      <c r="A30" s="169">
        <v>34726</v>
      </c>
      <c r="B30" s="170" t="s">
        <v>1176</v>
      </c>
      <c r="C30" s="171" t="s">
        <v>41</v>
      </c>
      <c r="D30" s="172">
        <v>36842</v>
      </c>
      <c r="E30" s="173">
        <v>19</v>
      </c>
      <c r="F30" s="174" t="s">
        <v>42</v>
      </c>
      <c r="G30" s="266" t="s">
        <v>1198</v>
      </c>
      <c r="H30" s="190" t="s">
        <v>993</v>
      </c>
      <c r="I30" s="176">
        <v>64.2</v>
      </c>
      <c r="J30" s="177" t="s">
        <v>55</v>
      </c>
      <c r="K30" s="169">
        <v>13</v>
      </c>
      <c r="L30" s="554">
        <v>90</v>
      </c>
      <c r="M30" s="555">
        <v>100</v>
      </c>
      <c r="N30" s="555">
        <v>110</v>
      </c>
      <c r="O30" s="181">
        <v>110</v>
      </c>
      <c r="P30" s="182" t="s">
        <v>171</v>
      </c>
      <c r="Q30" s="183" t="s">
        <v>263</v>
      </c>
      <c r="R30" s="183" t="s">
        <v>263</v>
      </c>
      <c r="S30" s="184">
        <v>546.147974</v>
      </c>
      <c r="T30" s="188" t="s">
        <v>34</v>
      </c>
      <c r="U30" s="559"/>
    </row>
    <row r="31" spans="1:21" ht="18">
      <c r="A31" s="169">
        <v>30041</v>
      </c>
      <c r="B31" s="170" t="s">
        <v>1176</v>
      </c>
      <c r="C31" s="171" t="s">
        <v>41</v>
      </c>
      <c r="D31" s="172">
        <v>37200</v>
      </c>
      <c r="E31" s="173">
        <v>18</v>
      </c>
      <c r="F31" s="174" t="s">
        <v>42</v>
      </c>
      <c r="G31" s="266" t="s">
        <v>1199</v>
      </c>
      <c r="H31" s="190" t="s">
        <v>465</v>
      </c>
      <c r="I31" s="176">
        <v>65.3</v>
      </c>
      <c r="J31" s="177" t="s">
        <v>55</v>
      </c>
      <c r="K31" s="169">
        <v>3</v>
      </c>
      <c r="L31" s="554">
        <v>80</v>
      </c>
      <c r="M31" s="191"/>
      <c r="N31" s="191"/>
      <c r="O31" s="181">
        <v>80</v>
      </c>
      <c r="P31" s="182" t="s">
        <v>171</v>
      </c>
      <c r="Q31" s="183" t="s">
        <v>263</v>
      </c>
      <c r="R31" s="183" t="s">
        <v>303</v>
      </c>
      <c r="S31" s="184">
        <v>390.74134399999997</v>
      </c>
      <c r="T31" s="188" t="s">
        <v>34</v>
      </c>
      <c r="U31" s="559"/>
    </row>
    <row r="32" spans="1:21" ht="18">
      <c r="A32" s="169">
        <v>25116</v>
      </c>
      <c r="B32" s="170" t="s">
        <v>1176</v>
      </c>
      <c r="C32" s="171" t="s">
        <v>41</v>
      </c>
      <c r="D32" s="172">
        <v>32599</v>
      </c>
      <c r="E32" s="173">
        <v>30</v>
      </c>
      <c r="F32" s="174" t="s">
        <v>52</v>
      </c>
      <c r="G32" s="266" t="s">
        <v>1200</v>
      </c>
      <c r="H32" s="190" t="s">
        <v>465</v>
      </c>
      <c r="I32" s="176">
        <v>72</v>
      </c>
      <c r="J32" s="177" t="s">
        <v>96</v>
      </c>
      <c r="K32" s="169">
        <v>6</v>
      </c>
      <c r="L32" s="554">
        <v>115</v>
      </c>
      <c r="M32" s="185">
        <v>120</v>
      </c>
      <c r="N32" s="191">
        <v>125</v>
      </c>
      <c r="O32" s="181">
        <v>120</v>
      </c>
      <c r="P32" s="182" t="s">
        <v>171</v>
      </c>
      <c r="Q32" s="183" t="s">
        <v>263</v>
      </c>
      <c r="R32" s="183" t="s">
        <v>263</v>
      </c>
      <c r="S32" s="184">
        <v>542.314067</v>
      </c>
      <c r="T32" s="188" t="s">
        <v>34</v>
      </c>
      <c r="U32" s="559"/>
    </row>
    <row r="33" spans="1:21" ht="18">
      <c r="A33" s="169">
        <v>34727</v>
      </c>
      <c r="B33" s="170" t="s">
        <v>1176</v>
      </c>
      <c r="C33" s="171" t="s">
        <v>41</v>
      </c>
      <c r="D33" s="172">
        <v>29900</v>
      </c>
      <c r="E33" s="173">
        <v>38</v>
      </c>
      <c r="F33" s="174" t="s">
        <v>52</v>
      </c>
      <c r="G33" s="266" t="s">
        <v>1203</v>
      </c>
      <c r="H33" s="190" t="s">
        <v>1204</v>
      </c>
      <c r="I33" s="176">
        <v>81.9</v>
      </c>
      <c r="J33" s="177" t="s">
        <v>101</v>
      </c>
      <c r="K33" s="169">
        <v>13</v>
      </c>
      <c r="L33" s="554">
        <v>160</v>
      </c>
      <c r="M33" s="191">
        <v>162.5</v>
      </c>
      <c r="N33" s="185">
        <v>162.5</v>
      </c>
      <c r="O33" s="181">
        <v>162.5</v>
      </c>
      <c r="P33" s="182" t="s">
        <v>171</v>
      </c>
      <c r="Q33" s="183" t="s">
        <v>304</v>
      </c>
      <c r="R33" s="183" t="s">
        <v>304</v>
      </c>
      <c r="S33" s="184">
        <v>667.318829</v>
      </c>
      <c r="T33" s="188" t="s">
        <v>34</v>
      </c>
      <c r="U33" s="559"/>
    </row>
    <row r="34" spans="1:21" ht="20.25">
      <c r="A34" s="695">
        <v>95</v>
      </c>
      <c r="B34" s="696"/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7"/>
    </row>
    <row r="35" spans="1:21" ht="18">
      <c r="A35" s="169">
        <v>22417</v>
      </c>
      <c r="B35" s="170" t="s">
        <v>1171</v>
      </c>
      <c r="C35" s="171" t="s">
        <v>117</v>
      </c>
      <c r="D35" s="172">
        <v>32743</v>
      </c>
      <c r="E35" s="173">
        <v>30</v>
      </c>
      <c r="F35" s="174" t="s">
        <v>52</v>
      </c>
      <c r="G35" s="175" t="s">
        <v>1174</v>
      </c>
      <c r="H35" s="190" t="s">
        <v>1175</v>
      </c>
      <c r="I35" s="176">
        <v>51.9</v>
      </c>
      <c r="J35" s="177" t="s">
        <v>375</v>
      </c>
      <c r="K35" s="169">
        <v>12</v>
      </c>
      <c r="L35" s="554">
        <v>62.5</v>
      </c>
      <c r="M35" s="555">
        <v>65</v>
      </c>
      <c r="N35" s="556">
        <v>67.5</v>
      </c>
      <c r="O35" s="181">
        <v>65</v>
      </c>
      <c r="P35" s="182">
        <v>1</v>
      </c>
      <c r="Q35" s="183" t="s">
        <v>304</v>
      </c>
      <c r="R35" s="183" t="s">
        <v>304</v>
      </c>
      <c r="S35" s="184">
        <v>578.90586</v>
      </c>
      <c r="T35" s="188" t="s">
        <v>34</v>
      </c>
      <c r="U35" s="559"/>
    </row>
    <row r="36" spans="1:21" ht="18">
      <c r="A36" s="169">
        <v>23305</v>
      </c>
      <c r="B36" s="170" t="s">
        <v>1171</v>
      </c>
      <c r="C36" s="171" t="s">
        <v>41</v>
      </c>
      <c r="D36" s="172">
        <v>31527</v>
      </c>
      <c r="E36" s="173">
        <v>33</v>
      </c>
      <c r="F36" s="174" t="s">
        <v>52</v>
      </c>
      <c r="G36" s="175" t="s">
        <v>1182</v>
      </c>
      <c r="H36" s="190" t="s">
        <v>926</v>
      </c>
      <c r="I36" s="176">
        <v>66</v>
      </c>
      <c r="J36" s="177" t="s">
        <v>55</v>
      </c>
      <c r="K36" s="169">
        <v>14</v>
      </c>
      <c r="L36" s="554">
        <v>130</v>
      </c>
      <c r="M36" s="556"/>
      <c r="N36" s="556"/>
      <c r="O36" s="181">
        <v>130</v>
      </c>
      <c r="P36" s="182">
        <v>1</v>
      </c>
      <c r="Q36" s="183" t="s">
        <v>304</v>
      </c>
      <c r="R36" s="183" t="s">
        <v>304</v>
      </c>
      <c r="S36" s="184">
        <v>630.84467</v>
      </c>
      <c r="T36" s="188" t="s">
        <v>34</v>
      </c>
      <c r="U36" s="559"/>
    </row>
    <row r="37" spans="1:21" ht="18">
      <c r="A37" s="169">
        <v>32412</v>
      </c>
      <c r="B37" s="170" t="s">
        <v>1171</v>
      </c>
      <c r="C37" s="171" t="s">
        <v>41</v>
      </c>
      <c r="D37" s="172">
        <v>24249</v>
      </c>
      <c r="E37" s="173">
        <v>53</v>
      </c>
      <c r="F37" s="174" t="s">
        <v>113</v>
      </c>
      <c r="G37" s="175" t="s">
        <v>1183</v>
      </c>
      <c r="H37" s="190" t="s">
        <v>351</v>
      </c>
      <c r="I37" s="176">
        <v>71</v>
      </c>
      <c r="J37" s="177" t="s">
        <v>96</v>
      </c>
      <c r="K37" s="169">
        <v>10</v>
      </c>
      <c r="L37" s="554">
        <v>105</v>
      </c>
      <c r="M37" s="185">
        <v>110</v>
      </c>
      <c r="N37" s="191">
        <v>115</v>
      </c>
      <c r="O37" s="181">
        <v>110</v>
      </c>
      <c r="P37" s="182">
        <v>1</v>
      </c>
      <c r="Q37" s="183" t="s">
        <v>263</v>
      </c>
      <c r="R37" s="183" t="s">
        <v>263</v>
      </c>
      <c r="S37" s="184">
        <v>502.484669</v>
      </c>
      <c r="T37" s="188" t="s">
        <v>34</v>
      </c>
      <c r="U37" s="559"/>
    </row>
    <row r="38" spans="1:21" ht="18">
      <c r="A38" s="169">
        <v>34209</v>
      </c>
      <c r="B38" s="170" t="s">
        <v>1171</v>
      </c>
      <c r="C38" s="171" t="s">
        <v>41</v>
      </c>
      <c r="D38" s="172">
        <v>20586</v>
      </c>
      <c r="E38" s="173">
        <v>63</v>
      </c>
      <c r="F38" s="174" t="s">
        <v>138</v>
      </c>
      <c r="G38" s="175" t="s">
        <v>1184</v>
      </c>
      <c r="H38" s="190" t="s">
        <v>1185</v>
      </c>
      <c r="I38" s="176">
        <v>74</v>
      </c>
      <c r="J38" s="177" t="s">
        <v>96</v>
      </c>
      <c r="K38" s="169">
        <v>13</v>
      </c>
      <c r="L38" s="554">
        <v>65</v>
      </c>
      <c r="M38" s="191">
        <v>70</v>
      </c>
      <c r="N38" s="191">
        <v>70</v>
      </c>
      <c r="O38" s="181">
        <v>65</v>
      </c>
      <c r="P38" s="182">
        <v>1</v>
      </c>
      <c r="Q38" s="183" t="s">
        <v>263</v>
      </c>
      <c r="R38" s="183" t="s">
        <v>303</v>
      </c>
      <c r="S38" s="184">
        <v>286.85132</v>
      </c>
      <c r="T38" s="188" t="s">
        <v>34</v>
      </c>
      <c r="U38" s="559"/>
    </row>
    <row r="39" spans="1:21" ht="18">
      <c r="A39" s="169">
        <v>29537</v>
      </c>
      <c r="B39" s="170" t="s">
        <v>1171</v>
      </c>
      <c r="C39" s="171" t="s">
        <v>41</v>
      </c>
      <c r="D39" s="172">
        <v>24498</v>
      </c>
      <c r="E39" s="173">
        <v>52</v>
      </c>
      <c r="F39" s="174" t="s">
        <v>113</v>
      </c>
      <c r="G39" s="175" t="s">
        <v>1186</v>
      </c>
      <c r="H39" s="190" t="s">
        <v>301</v>
      </c>
      <c r="I39" s="176">
        <v>82.9</v>
      </c>
      <c r="J39" s="177" t="s">
        <v>101</v>
      </c>
      <c r="K39" s="169">
        <v>6</v>
      </c>
      <c r="L39" s="554">
        <v>125</v>
      </c>
      <c r="M39" s="185">
        <v>130</v>
      </c>
      <c r="N39" s="185">
        <v>135</v>
      </c>
      <c r="O39" s="181">
        <v>135</v>
      </c>
      <c r="P39" s="182">
        <v>1</v>
      </c>
      <c r="Q39" s="183" t="s">
        <v>304</v>
      </c>
      <c r="R39" s="183" t="s">
        <v>263</v>
      </c>
      <c r="S39" s="184">
        <v>549.493047</v>
      </c>
      <c r="T39" s="188" t="s">
        <v>34</v>
      </c>
      <c r="U39" s="559"/>
    </row>
    <row r="40" spans="1:21" ht="18">
      <c r="A40" s="169">
        <v>34094</v>
      </c>
      <c r="B40" s="170" t="s">
        <v>1171</v>
      </c>
      <c r="C40" s="171" t="s">
        <v>117</v>
      </c>
      <c r="D40" s="172">
        <v>35753</v>
      </c>
      <c r="E40" s="173">
        <v>22</v>
      </c>
      <c r="F40" s="174" t="s">
        <v>42</v>
      </c>
      <c r="G40" s="266" t="s">
        <v>1172</v>
      </c>
      <c r="H40" s="190" t="s">
        <v>1173</v>
      </c>
      <c r="I40" s="176">
        <v>44.5</v>
      </c>
      <c r="J40" s="177" t="s">
        <v>135</v>
      </c>
      <c r="K40" s="169">
        <v>11</v>
      </c>
      <c r="L40" s="554">
        <v>40</v>
      </c>
      <c r="M40" s="555">
        <v>42.5</v>
      </c>
      <c r="N40" s="555">
        <v>45</v>
      </c>
      <c r="O40" s="181">
        <v>45</v>
      </c>
      <c r="P40" s="182" t="s">
        <v>171</v>
      </c>
      <c r="Q40" s="183" t="s">
        <v>263</v>
      </c>
      <c r="R40" s="183" t="s">
        <v>263</v>
      </c>
      <c r="S40" s="184">
        <v>446.086125</v>
      </c>
      <c r="T40" s="188" t="s">
        <v>34</v>
      </c>
      <c r="U40" s="559"/>
    </row>
    <row r="41" spans="1:21" s="43" customFormat="1" ht="18">
      <c r="A41" s="169"/>
      <c r="B41" s="170"/>
      <c r="C41" s="171"/>
      <c r="D41" s="172"/>
      <c r="E41" s="267"/>
      <c r="F41" s="174"/>
      <c r="G41" s="175"/>
      <c r="H41" s="190"/>
      <c r="I41" s="176"/>
      <c r="J41" s="268"/>
      <c r="K41" s="169"/>
      <c r="L41" s="187"/>
      <c r="M41" s="192"/>
      <c r="N41" s="192"/>
      <c r="O41" s="269"/>
      <c r="P41" s="270"/>
      <c r="Q41" s="183"/>
      <c r="R41" s="183"/>
      <c r="S41" s="258"/>
      <c r="T41" s="259"/>
      <c r="U41" s="497"/>
    </row>
    <row r="42" spans="1:21" ht="18">
      <c r="A42" s="169">
        <v>6554</v>
      </c>
      <c r="B42" s="170" t="s">
        <v>1171</v>
      </c>
      <c r="C42" s="171" t="s">
        <v>41</v>
      </c>
      <c r="D42" s="172">
        <v>24598</v>
      </c>
      <c r="E42" s="173">
        <v>52</v>
      </c>
      <c r="F42" s="174" t="s">
        <v>113</v>
      </c>
      <c r="G42" s="175" t="s">
        <v>1187</v>
      </c>
      <c r="H42" s="190" t="s">
        <v>688</v>
      </c>
      <c r="I42" s="176">
        <v>73.9</v>
      </c>
      <c r="J42" s="177" t="s">
        <v>96</v>
      </c>
      <c r="K42" s="169">
        <v>9</v>
      </c>
      <c r="L42" s="554">
        <v>110</v>
      </c>
      <c r="M42" s="555">
        <v>115</v>
      </c>
      <c r="N42" s="556">
        <v>120</v>
      </c>
      <c r="O42" s="181">
        <v>115</v>
      </c>
      <c r="P42" s="182">
        <v>1</v>
      </c>
      <c r="Q42" s="183" t="s">
        <v>263</v>
      </c>
      <c r="R42" s="183" t="s">
        <v>263</v>
      </c>
      <c r="S42" s="184">
        <v>449.49463099999997</v>
      </c>
      <c r="T42" s="444" t="s">
        <v>72</v>
      </c>
      <c r="U42" s="559"/>
    </row>
    <row r="43" spans="1:21" ht="18">
      <c r="A43" s="169">
        <v>7930</v>
      </c>
      <c r="B43" s="170" t="s">
        <v>1171</v>
      </c>
      <c r="C43" s="171" t="s">
        <v>41</v>
      </c>
      <c r="D43" s="172">
        <v>21997</v>
      </c>
      <c r="E43" s="173">
        <v>59</v>
      </c>
      <c r="F43" s="174" t="s">
        <v>138</v>
      </c>
      <c r="G43" s="175" t="s">
        <v>1188</v>
      </c>
      <c r="H43" s="190" t="s">
        <v>1189</v>
      </c>
      <c r="I43" s="176">
        <v>80.9</v>
      </c>
      <c r="J43" s="177" t="s">
        <v>101</v>
      </c>
      <c r="K43" s="169">
        <v>5</v>
      </c>
      <c r="L43" s="554">
        <v>122.5</v>
      </c>
      <c r="M43" s="555">
        <v>127.5</v>
      </c>
      <c r="N43" s="556">
        <v>132.5</v>
      </c>
      <c r="O43" s="181">
        <v>127.5</v>
      </c>
      <c r="P43" s="182">
        <v>1</v>
      </c>
      <c r="Q43" s="183" t="s">
        <v>304</v>
      </c>
      <c r="R43" s="183" t="s">
        <v>263</v>
      </c>
      <c r="S43" s="184">
        <v>454.192726</v>
      </c>
      <c r="T43" s="444" t="s">
        <v>72</v>
      </c>
      <c r="U43" s="559"/>
    </row>
    <row r="44" spans="1:20" ht="15">
      <c r="A44" s="550"/>
      <c r="B44" s="550"/>
      <c r="C44" s="550"/>
      <c r="D44" s="557"/>
      <c r="E44" s="558"/>
      <c r="F44" s="550"/>
      <c r="G44" s="264"/>
      <c r="H44" s="242"/>
      <c r="I44" s="243"/>
      <c r="J44" s="241"/>
      <c r="K44" s="550"/>
      <c r="L44" s="550"/>
      <c r="M44" s="550"/>
      <c r="N44" s="550"/>
      <c r="O44" s="265"/>
      <c r="P44" s="265"/>
      <c r="Q44" s="265"/>
      <c r="R44" s="265"/>
      <c r="S44" s="265"/>
      <c r="T44" s="265"/>
    </row>
    <row r="45" spans="1:20" ht="12.75">
      <c r="A45" s="573" t="s">
        <v>73</v>
      </c>
      <c r="B45" s="573"/>
      <c r="C45" s="194"/>
      <c r="D45" s="195"/>
      <c r="E45" s="196"/>
      <c r="F45" s="574" t="s">
        <v>74</v>
      </c>
      <c r="G45" s="575"/>
      <c r="H45" s="574" t="s">
        <v>75</v>
      </c>
      <c r="I45" s="576"/>
      <c r="J45" s="576"/>
      <c r="K45" s="575"/>
      <c r="L45" s="574" t="s">
        <v>76</v>
      </c>
      <c r="M45" s="576"/>
      <c r="N45" s="576"/>
      <c r="O45" s="576"/>
      <c r="P45" s="575"/>
      <c r="Q45" s="574" t="s">
        <v>77</v>
      </c>
      <c r="R45" s="576"/>
      <c r="S45" s="576"/>
      <c r="T45" s="575"/>
    </row>
    <row r="46" spans="1:20" ht="12.75">
      <c r="A46" s="577"/>
      <c r="B46" s="578"/>
      <c r="C46" s="578"/>
      <c r="D46" s="578"/>
      <c r="E46" s="578"/>
      <c r="F46" s="577"/>
      <c r="G46" s="579"/>
      <c r="H46" s="580"/>
      <c r="I46" s="581"/>
      <c r="J46" s="581"/>
      <c r="K46" s="582"/>
      <c r="L46" s="583"/>
      <c r="M46" s="584"/>
      <c r="N46" s="584"/>
      <c r="O46" s="584"/>
      <c r="P46" s="585"/>
      <c r="Q46" s="577"/>
      <c r="R46" s="578"/>
      <c r="S46" s="578"/>
      <c r="T46" s="579"/>
    </row>
  </sheetData>
  <sheetProtection/>
  <mergeCells count="39">
    <mergeCell ref="C1:D1"/>
    <mergeCell ref="C4:D4"/>
    <mergeCell ref="F4:H4"/>
    <mergeCell ref="M4:O4"/>
    <mergeCell ref="S4:T4"/>
    <mergeCell ref="A21:U21"/>
    <mergeCell ref="A6:A7"/>
    <mergeCell ref="B6:B7"/>
    <mergeCell ref="C6:C7"/>
    <mergeCell ref="D6:D7"/>
    <mergeCell ref="O6:O7"/>
    <mergeCell ref="P6:P7"/>
    <mergeCell ref="Q6:Q7"/>
    <mergeCell ref="A8:U8"/>
    <mergeCell ref="F6:F7"/>
    <mergeCell ref="G6:G7"/>
    <mergeCell ref="H6:H7"/>
    <mergeCell ref="U6:U7"/>
    <mergeCell ref="R6:R7"/>
    <mergeCell ref="L45:P45"/>
    <mergeCell ref="Q45:T45"/>
    <mergeCell ref="A34:U34"/>
    <mergeCell ref="S6:S7"/>
    <mergeCell ref="T6:T7"/>
    <mergeCell ref="A24:U24"/>
    <mergeCell ref="I6:I7"/>
    <mergeCell ref="J6:J7"/>
    <mergeCell ref="K6:K7"/>
    <mergeCell ref="E6:E7"/>
    <mergeCell ref="A15:U15"/>
    <mergeCell ref="A19:U19"/>
    <mergeCell ref="A46:E46"/>
    <mergeCell ref="F46:G46"/>
    <mergeCell ref="H46:K46"/>
    <mergeCell ref="L46:P46"/>
    <mergeCell ref="Q46:T46"/>
    <mergeCell ref="A45:B45"/>
    <mergeCell ref="F45:G45"/>
    <mergeCell ref="H45:K45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2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25.851562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22.421875" style="12" customWidth="1"/>
    <col min="8" max="8" width="17.00390625" style="14" customWidth="1"/>
    <col min="9" max="9" width="10.7109375" style="11" customWidth="1"/>
    <col min="10" max="10" width="10.140625" style="11" customWidth="1"/>
    <col min="11" max="11" width="4.7109375" style="11" bestFit="1" customWidth="1"/>
    <col min="12" max="12" width="9.57421875" style="11" customWidth="1"/>
    <col min="13" max="15" width="9.7109375" style="11" customWidth="1"/>
    <col min="16" max="16" width="7.28125" style="11" customWidth="1"/>
    <col min="17" max="17" width="9.8515625" style="11" bestFit="1" customWidth="1"/>
    <col min="18" max="18" width="10.8515625" style="11" customWidth="1"/>
    <col min="19" max="19" width="13.00390625" style="11" customWidth="1"/>
    <col min="20" max="20" width="11.421875" style="11" customWidth="1"/>
    <col min="21" max="21" width="13.00390625" style="11" customWidth="1"/>
    <col min="22" max="16384" width="11.8515625" style="11" customWidth="1"/>
  </cols>
  <sheetData>
    <row r="1" spans="1:3" ht="23.25">
      <c r="A1" s="9" t="s">
        <v>1</v>
      </c>
      <c r="C1" s="16"/>
    </row>
    <row r="3" ht="13.5" thickBot="1"/>
    <row r="4" spans="1:19" ht="18" customHeight="1" thickBot="1">
      <c r="A4" s="36" t="s">
        <v>18</v>
      </c>
      <c r="B4" s="37" t="s">
        <v>178</v>
      </c>
      <c r="C4" s="632"/>
      <c r="D4" s="632"/>
      <c r="F4" s="633" t="s">
        <v>90</v>
      </c>
      <c r="G4" s="634"/>
      <c r="H4" s="635"/>
      <c r="J4" s="36"/>
      <c r="K4" s="36"/>
      <c r="L4" s="36" t="s">
        <v>20</v>
      </c>
      <c r="M4" s="685" t="s">
        <v>91</v>
      </c>
      <c r="N4" s="637"/>
      <c r="O4" s="638"/>
      <c r="P4" s="97"/>
      <c r="Q4" s="97" t="s">
        <v>22</v>
      </c>
      <c r="R4" s="639">
        <v>43771</v>
      </c>
      <c r="S4" s="640"/>
    </row>
    <row r="5" spans="1:19" ht="15" customHeight="1">
      <c r="A5" s="98"/>
      <c r="B5" s="99"/>
      <c r="C5" s="100"/>
      <c r="D5" s="100"/>
      <c r="E5" s="100"/>
      <c r="F5" s="11"/>
      <c r="G5" s="101"/>
      <c r="H5" s="102"/>
      <c r="I5" s="100"/>
      <c r="J5" s="100"/>
      <c r="O5" s="103"/>
      <c r="P5" s="104"/>
      <c r="Q5" s="105"/>
      <c r="R5" s="105"/>
      <c r="S5" s="105"/>
    </row>
    <row r="6" spans="1:21" ht="21" customHeight="1">
      <c r="A6" s="641" t="s">
        <v>23</v>
      </c>
      <c r="B6" s="643" t="s">
        <v>24</v>
      </c>
      <c r="C6" s="641" t="s">
        <v>25</v>
      </c>
      <c r="D6" s="646" t="s">
        <v>26</v>
      </c>
      <c r="E6" s="648" t="s">
        <v>27</v>
      </c>
      <c r="F6" s="641" t="s">
        <v>28</v>
      </c>
      <c r="G6" s="650" t="s">
        <v>29</v>
      </c>
      <c r="H6" s="652" t="s">
        <v>30</v>
      </c>
      <c r="I6" s="654" t="s">
        <v>31</v>
      </c>
      <c r="J6" s="656" t="s">
        <v>32</v>
      </c>
      <c r="K6" s="658" t="s">
        <v>33</v>
      </c>
      <c r="L6" s="49" t="s">
        <v>34</v>
      </c>
      <c r="M6" s="50"/>
      <c r="N6" s="51"/>
      <c r="O6" s="654" t="s">
        <v>35</v>
      </c>
      <c r="P6" s="660" t="s">
        <v>36</v>
      </c>
      <c r="Q6" s="662" t="s">
        <v>84</v>
      </c>
      <c r="R6" s="664" t="s">
        <v>85</v>
      </c>
      <c r="S6" s="666" t="s">
        <v>37</v>
      </c>
      <c r="T6" s="668" t="s">
        <v>38</v>
      </c>
      <c r="U6" s="670" t="s">
        <v>39</v>
      </c>
    </row>
    <row r="7" spans="1:21" ht="21" customHeight="1">
      <c r="A7" s="642"/>
      <c r="B7" s="644"/>
      <c r="C7" s="645"/>
      <c r="D7" s="647"/>
      <c r="E7" s="649"/>
      <c r="F7" s="642"/>
      <c r="G7" s="651"/>
      <c r="H7" s="653"/>
      <c r="I7" s="655"/>
      <c r="J7" s="657"/>
      <c r="K7" s="659"/>
      <c r="L7" s="52">
        <v>1</v>
      </c>
      <c r="M7" s="53">
        <v>2</v>
      </c>
      <c r="N7" s="53">
        <v>3</v>
      </c>
      <c r="O7" s="655"/>
      <c r="P7" s="661"/>
      <c r="Q7" s="663"/>
      <c r="R7" s="665"/>
      <c r="S7" s="667"/>
      <c r="T7" s="669"/>
      <c r="U7" s="670"/>
    </row>
    <row r="8" spans="1:21" ht="20.25">
      <c r="A8" s="686" t="s">
        <v>176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</row>
    <row r="9" spans="1:21" ht="18">
      <c r="A9" s="106">
        <v>32847</v>
      </c>
      <c r="B9" s="107" t="s">
        <v>177</v>
      </c>
      <c r="C9" s="116" t="s">
        <v>117</v>
      </c>
      <c r="D9" s="109">
        <v>36067</v>
      </c>
      <c r="E9" s="110">
        <v>21</v>
      </c>
      <c r="F9" s="111" t="s">
        <v>42</v>
      </c>
      <c r="G9" s="114" t="s">
        <v>118</v>
      </c>
      <c r="H9" s="113" t="s">
        <v>119</v>
      </c>
      <c r="I9" s="130">
        <v>62.2</v>
      </c>
      <c r="J9" s="131" t="s">
        <v>120</v>
      </c>
      <c r="K9" s="106">
        <v>3</v>
      </c>
      <c r="L9" s="132">
        <v>60</v>
      </c>
      <c r="M9" s="72">
        <v>65</v>
      </c>
      <c r="N9" s="96">
        <v>67.5</v>
      </c>
      <c r="O9" s="133">
        <v>65</v>
      </c>
      <c r="P9" s="133">
        <v>1</v>
      </c>
      <c r="Q9" s="131" t="s">
        <v>88</v>
      </c>
      <c r="R9" s="131" t="s">
        <v>89</v>
      </c>
      <c r="S9" s="134">
        <v>539.070755</v>
      </c>
      <c r="T9" s="135" t="s">
        <v>34</v>
      </c>
      <c r="U9" s="69"/>
    </row>
    <row r="10" spans="1:21" ht="18">
      <c r="A10" s="106">
        <v>29052</v>
      </c>
      <c r="B10" s="107" t="s">
        <v>97</v>
      </c>
      <c r="C10" s="116" t="s">
        <v>117</v>
      </c>
      <c r="D10" s="109">
        <v>35376</v>
      </c>
      <c r="E10" s="110">
        <v>22</v>
      </c>
      <c r="F10" s="111" t="s">
        <v>52</v>
      </c>
      <c r="G10" s="114" t="s">
        <v>121</v>
      </c>
      <c r="H10" s="113" t="s">
        <v>122</v>
      </c>
      <c r="I10" s="130">
        <v>57</v>
      </c>
      <c r="J10" s="131" t="s">
        <v>123</v>
      </c>
      <c r="K10" s="106">
        <v>1</v>
      </c>
      <c r="L10" s="132">
        <v>57.5</v>
      </c>
      <c r="M10" s="96">
        <v>62.5</v>
      </c>
      <c r="N10" s="96">
        <v>62.5</v>
      </c>
      <c r="O10" s="133">
        <v>57.5</v>
      </c>
      <c r="P10" s="133">
        <v>1</v>
      </c>
      <c r="Q10" s="131" t="s">
        <v>88</v>
      </c>
      <c r="R10" s="131" t="s">
        <v>89</v>
      </c>
      <c r="S10" s="134">
        <v>500.572698</v>
      </c>
      <c r="T10" s="135" t="s">
        <v>34</v>
      </c>
      <c r="U10" s="69"/>
    </row>
    <row r="11" spans="1:21" ht="18">
      <c r="A11" s="106">
        <v>33769</v>
      </c>
      <c r="B11" s="107" t="s">
        <v>110</v>
      </c>
      <c r="C11" s="116" t="s">
        <v>117</v>
      </c>
      <c r="D11" s="109">
        <v>35185</v>
      </c>
      <c r="E11" s="110">
        <v>23</v>
      </c>
      <c r="F11" s="111" t="s">
        <v>52</v>
      </c>
      <c r="G11" s="114" t="s">
        <v>124</v>
      </c>
      <c r="H11" s="113" t="s">
        <v>125</v>
      </c>
      <c r="I11" s="130" t="s">
        <v>126</v>
      </c>
      <c r="J11" s="131" t="s">
        <v>127</v>
      </c>
      <c r="K11" s="106">
        <v>5</v>
      </c>
      <c r="L11" s="132">
        <v>45</v>
      </c>
      <c r="M11" s="70">
        <v>47.5</v>
      </c>
      <c r="N11" s="63">
        <v>50</v>
      </c>
      <c r="O11" s="133">
        <v>47.5</v>
      </c>
      <c r="P11" s="133">
        <v>1</v>
      </c>
      <c r="Q11" s="131" t="s">
        <v>86</v>
      </c>
      <c r="R11" s="131" t="s">
        <v>87</v>
      </c>
      <c r="S11" s="134">
        <v>400.891203</v>
      </c>
      <c r="T11" s="135" t="s">
        <v>34</v>
      </c>
      <c r="U11" s="69"/>
    </row>
    <row r="12" spans="1:21" ht="18">
      <c r="A12" s="106">
        <v>33772</v>
      </c>
      <c r="B12" s="107" t="s">
        <v>110</v>
      </c>
      <c r="C12" s="116" t="s">
        <v>117</v>
      </c>
      <c r="D12" s="109">
        <v>34502</v>
      </c>
      <c r="E12" s="110">
        <v>25</v>
      </c>
      <c r="F12" s="111" t="s">
        <v>52</v>
      </c>
      <c r="G12" s="114" t="s">
        <v>128</v>
      </c>
      <c r="H12" s="113" t="s">
        <v>129</v>
      </c>
      <c r="I12" s="130" t="s">
        <v>130</v>
      </c>
      <c r="J12" s="131" t="s">
        <v>131</v>
      </c>
      <c r="K12" s="106">
        <v>4</v>
      </c>
      <c r="L12" s="132">
        <v>50</v>
      </c>
      <c r="M12" s="96">
        <v>55</v>
      </c>
      <c r="N12" s="96">
        <v>55</v>
      </c>
      <c r="O12" s="133">
        <v>50</v>
      </c>
      <c r="P12" s="133">
        <v>1</v>
      </c>
      <c r="Q12" s="131" t="s">
        <v>86</v>
      </c>
      <c r="R12" s="131" t="s">
        <v>87</v>
      </c>
      <c r="S12" s="134">
        <v>392.825377</v>
      </c>
      <c r="T12" s="135" t="s">
        <v>34</v>
      </c>
      <c r="U12" s="69"/>
    </row>
    <row r="13" spans="1:21" ht="18">
      <c r="A13" s="106">
        <v>24048</v>
      </c>
      <c r="B13" s="107" t="s">
        <v>92</v>
      </c>
      <c r="C13" s="108" t="s">
        <v>41</v>
      </c>
      <c r="D13" s="109">
        <v>36482</v>
      </c>
      <c r="E13" s="110">
        <v>19</v>
      </c>
      <c r="F13" s="111" t="s">
        <v>42</v>
      </c>
      <c r="G13" s="112" t="s">
        <v>93</v>
      </c>
      <c r="H13" s="113" t="s">
        <v>94</v>
      </c>
      <c r="I13" s="130" t="s">
        <v>95</v>
      </c>
      <c r="J13" s="131" t="s">
        <v>96</v>
      </c>
      <c r="K13" s="106">
        <v>7</v>
      </c>
      <c r="L13" s="132">
        <v>105</v>
      </c>
      <c r="M13" s="70">
        <v>110</v>
      </c>
      <c r="N13" s="70">
        <v>112.5</v>
      </c>
      <c r="O13" s="133">
        <v>112.5</v>
      </c>
      <c r="P13" s="133">
        <v>1</v>
      </c>
      <c r="Q13" s="131" t="s">
        <v>86</v>
      </c>
      <c r="R13" s="131" t="s">
        <v>87</v>
      </c>
      <c r="S13" s="134">
        <v>502.335343</v>
      </c>
      <c r="T13" s="135" t="s">
        <v>34</v>
      </c>
      <c r="U13" s="69"/>
    </row>
    <row r="14" spans="1:21" ht="18">
      <c r="A14" s="106">
        <v>21007</v>
      </c>
      <c r="B14" s="107" t="s">
        <v>97</v>
      </c>
      <c r="C14" s="108" t="s">
        <v>41</v>
      </c>
      <c r="D14" s="109">
        <v>35427</v>
      </c>
      <c r="E14" s="110">
        <v>22</v>
      </c>
      <c r="F14" s="111" t="s">
        <v>52</v>
      </c>
      <c r="G14" s="114" t="s">
        <v>98</v>
      </c>
      <c r="H14" s="113" t="s">
        <v>99</v>
      </c>
      <c r="I14" s="130" t="s">
        <v>100</v>
      </c>
      <c r="J14" s="131" t="s">
        <v>101</v>
      </c>
      <c r="K14" s="106">
        <v>20</v>
      </c>
      <c r="L14" s="132">
        <v>155</v>
      </c>
      <c r="M14" s="72">
        <v>162.5</v>
      </c>
      <c r="N14" s="96">
        <v>175</v>
      </c>
      <c r="O14" s="133">
        <v>162.5</v>
      </c>
      <c r="P14" s="133">
        <v>1</v>
      </c>
      <c r="Q14" s="131" t="s">
        <v>88</v>
      </c>
      <c r="R14" s="131" t="s">
        <v>89</v>
      </c>
      <c r="S14" s="134">
        <v>661.586153</v>
      </c>
      <c r="T14" s="135" t="s">
        <v>34</v>
      </c>
      <c r="U14" s="69"/>
    </row>
    <row r="15" spans="1:21" ht="18">
      <c r="A15" s="106">
        <v>33771</v>
      </c>
      <c r="B15" s="107" t="s">
        <v>102</v>
      </c>
      <c r="C15" s="108" t="s">
        <v>41</v>
      </c>
      <c r="D15" s="109">
        <v>29531</v>
      </c>
      <c r="E15" s="110">
        <v>38</v>
      </c>
      <c r="F15" s="111" t="s">
        <v>103</v>
      </c>
      <c r="G15" s="114" t="s">
        <v>104</v>
      </c>
      <c r="H15" s="113" t="s">
        <v>105</v>
      </c>
      <c r="I15" s="130" t="s">
        <v>106</v>
      </c>
      <c r="J15" s="131" t="s">
        <v>101</v>
      </c>
      <c r="K15" s="106">
        <v>21</v>
      </c>
      <c r="L15" s="136">
        <v>110</v>
      </c>
      <c r="M15" s="72">
        <v>110</v>
      </c>
      <c r="N15" s="96">
        <v>115</v>
      </c>
      <c r="O15" s="133">
        <v>110</v>
      </c>
      <c r="P15" s="133">
        <v>1</v>
      </c>
      <c r="Q15" s="131" t="s">
        <v>86</v>
      </c>
      <c r="R15" s="131" t="s">
        <v>87</v>
      </c>
      <c r="S15" s="134">
        <v>451.445731</v>
      </c>
      <c r="T15" s="135" t="s">
        <v>34</v>
      </c>
      <c r="U15" s="69"/>
    </row>
    <row r="16" spans="1:21" ht="18">
      <c r="A16" s="106">
        <v>6040</v>
      </c>
      <c r="B16" s="107" t="s">
        <v>92</v>
      </c>
      <c r="C16" s="108" t="s">
        <v>41</v>
      </c>
      <c r="D16" s="109">
        <v>28501</v>
      </c>
      <c r="E16" s="110">
        <v>41</v>
      </c>
      <c r="F16" s="111" t="s">
        <v>103</v>
      </c>
      <c r="G16" s="114" t="s">
        <v>107</v>
      </c>
      <c r="H16" s="113" t="s">
        <v>108</v>
      </c>
      <c r="I16" s="130" t="s">
        <v>109</v>
      </c>
      <c r="J16" s="131" t="s">
        <v>101</v>
      </c>
      <c r="K16" s="106">
        <v>10</v>
      </c>
      <c r="L16" s="132">
        <v>105</v>
      </c>
      <c r="M16" s="70">
        <v>107.5</v>
      </c>
      <c r="N16" s="70">
        <v>110</v>
      </c>
      <c r="O16" s="133">
        <v>110</v>
      </c>
      <c r="P16" s="133">
        <v>2</v>
      </c>
      <c r="Q16" s="131" t="s">
        <v>86</v>
      </c>
      <c r="R16" s="131" t="s">
        <v>87</v>
      </c>
      <c r="S16" s="134">
        <v>449.118752</v>
      </c>
      <c r="T16" s="135" t="s">
        <v>34</v>
      </c>
      <c r="U16" s="69"/>
    </row>
    <row r="17" spans="1:21" ht="18">
      <c r="A17" s="106">
        <v>23334</v>
      </c>
      <c r="B17" s="107" t="s">
        <v>92</v>
      </c>
      <c r="C17" s="108" t="s">
        <v>41</v>
      </c>
      <c r="D17" s="109">
        <v>24100</v>
      </c>
      <c r="E17" s="110">
        <v>53</v>
      </c>
      <c r="F17" s="111" t="s">
        <v>113</v>
      </c>
      <c r="G17" s="114" t="s">
        <v>114</v>
      </c>
      <c r="H17" s="113" t="s">
        <v>115</v>
      </c>
      <c r="I17" s="130" t="s">
        <v>116</v>
      </c>
      <c r="J17" s="131" t="s">
        <v>96</v>
      </c>
      <c r="K17" s="106">
        <v>9</v>
      </c>
      <c r="L17" s="132">
        <v>105</v>
      </c>
      <c r="M17" s="72">
        <v>110</v>
      </c>
      <c r="N17" s="96">
        <v>112.5</v>
      </c>
      <c r="O17" s="133">
        <v>110</v>
      </c>
      <c r="P17" s="133">
        <v>1</v>
      </c>
      <c r="Q17" s="131" t="s">
        <v>86</v>
      </c>
      <c r="R17" s="131" t="s">
        <v>87</v>
      </c>
      <c r="S17" s="134">
        <v>511.7378</v>
      </c>
      <c r="T17" s="135" t="s">
        <v>34</v>
      </c>
      <c r="U17" s="69"/>
    </row>
    <row r="18" spans="1:21" s="95" customFormat="1" ht="18">
      <c r="A18" s="117"/>
      <c r="B18" s="118"/>
      <c r="C18" s="116"/>
      <c r="D18" s="57"/>
      <c r="E18" s="119"/>
      <c r="F18" s="120"/>
      <c r="G18" s="121"/>
      <c r="H18" s="122"/>
      <c r="I18" s="123"/>
      <c r="J18" s="124"/>
      <c r="K18" s="117"/>
      <c r="L18" s="125"/>
      <c r="M18" s="89"/>
      <c r="N18" s="126"/>
      <c r="O18" s="127"/>
      <c r="P18" s="127"/>
      <c r="Q18" s="124"/>
      <c r="R18" s="124"/>
      <c r="S18" s="128"/>
      <c r="T18" s="129"/>
      <c r="U18" s="94"/>
    </row>
    <row r="19" spans="1:21" ht="18">
      <c r="A19" s="106">
        <v>4344</v>
      </c>
      <c r="B19" s="107" t="s">
        <v>110</v>
      </c>
      <c r="C19" s="108" t="s">
        <v>41</v>
      </c>
      <c r="D19" s="109">
        <v>27460</v>
      </c>
      <c r="E19" s="110">
        <v>44</v>
      </c>
      <c r="F19" s="111" t="s">
        <v>103</v>
      </c>
      <c r="G19" s="114" t="s">
        <v>111</v>
      </c>
      <c r="H19" s="113" t="s">
        <v>112</v>
      </c>
      <c r="I19" s="130">
        <v>83</v>
      </c>
      <c r="J19" s="131" t="s">
        <v>101</v>
      </c>
      <c r="K19" s="106">
        <v>11</v>
      </c>
      <c r="L19" s="132">
        <v>170</v>
      </c>
      <c r="M19" s="96">
        <v>185</v>
      </c>
      <c r="N19" s="96">
        <v>190</v>
      </c>
      <c r="O19" s="133">
        <v>170</v>
      </c>
      <c r="P19" s="133">
        <v>1</v>
      </c>
      <c r="Q19" s="131" t="s">
        <v>88</v>
      </c>
      <c r="R19" s="131" t="s">
        <v>87</v>
      </c>
      <c r="S19" s="134">
        <v>545.180329</v>
      </c>
      <c r="T19" s="137" t="s">
        <v>72</v>
      </c>
      <c r="U19" s="69"/>
    </row>
    <row r="20" spans="1:21" ht="20.25">
      <c r="A20" s="699" t="s">
        <v>179</v>
      </c>
      <c r="B20" s="699"/>
      <c r="C20" s="699"/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</row>
    <row r="21" spans="1:21" ht="18">
      <c r="A21" s="106">
        <v>28355</v>
      </c>
      <c r="B21" s="107" t="s">
        <v>132</v>
      </c>
      <c r="C21" s="116" t="s">
        <v>117</v>
      </c>
      <c r="D21" s="109">
        <v>34236</v>
      </c>
      <c r="E21" s="110">
        <v>26</v>
      </c>
      <c r="F21" s="111" t="s">
        <v>52</v>
      </c>
      <c r="G21" s="114" t="s">
        <v>133</v>
      </c>
      <c r="H21" s="113" t="s">
        <v>134</v>
      </c>
      <c r="I21" s="130">
        <v>45</v>
      </c>
      <c r="J21" s="131" t="s">
        <v>135</v>
      </c>
      <c r="K21" s="106">
        <v>8</v>
      </c>
      <c r="L21" s="132">
        <v>47.5</v>
      </c>
      <c r="M21" s="70">
        <v>50</v>
      </c>
      <c r="N21" s="70">
        <v>52.5</v>
      </c>
      <c r="O21" s="133">
        <v>52.5</v>
      </c>
      <c r="P21" s="133">
        <v>1</v>
      </c>
      <c r="Q21" s="131" t="s">
        <v>88</v>
      </c>
      <c r="R21" s="131" t="s">
        <v>89</v>
      </c>
      <c r="S21" s="134">
        <v>508.579833</v>
      </c>
      <c r="T21" s="135" t="s">
        <v>34</v>
      </c>
      <c r="U21" s="69"/>
    </row>
    <row r="22" spans="1:21" ht="18">
      <c r="A22" s="106">
        <v>15874</v>
      </c>
      <c r="B22" s="107" t="s">
        <v>132</v>
      </c>
      <c r="C22" s="116" t="s">
        <v>117</v>
      </c>
      <c r="D22" s="109">
        <v>23255</v>
      </c>
      <c r="E22" s="110">
        <v>56</v>
      </c>
      <c r="F22" s="111" t="s">
        <v>113</v>
      </c>
      <c r="G22" s="114" t="s">
        <v>136</v>
      </c>
      <c r="H22" s="113" t="s">
        <v>137</v>
      </c>
      <c r="I22" s="138">
        <v>62.2</v>
      </c>
      <c r="J22" s="131" t="s">
        <v>120</v>
      </c>
      <c r="K22" s="106">
        <v>2</v>
      </c>
      <c r="L22" s="132">
        <v>62.5</v>
      </c>
      <c r="M22" s="70">
        <v>67.5</v>
      </c>
      <c r="N22" s="63">
        <v>70</v>
      </c>
      <c r="O22" s="133">
        <v>67.5</v>
      </c>
      <c r="P22" s="133">
        <v>1</v>
      </c>
      <c r="Q22" s="131" t="s">
        <v>88</v>
      </c>
      <c r="R22" s="131" t="s">
        <v>89</v>
      </c>
      <c r="S22" s="134">
        <v>557.196652</v>
      </c>
      <c r="T22" s="135" t="s">
        <v>34</v>
      </c>
      <c r="U22" s="69"/>
    </row>
    <row r="23" spans="1:21" ht="18">
      <c r="A23" s="106">
        <v>4369</v>
      </c>
      <c r="B23" s="107" t="s">
        <v>132</v>
      </c>
      <c r="C23" s="116" t="s">
        <v>117</v>
      </c>
      <c r="D23" s="109">
        <v>21468</v>
      </c>
      <c r="E23" s="110">
        <v>61</v>
      </c>
      <c r="F23" s="111" t="s">
        <v>138</v>
      </c>
      <c r="G23" s="114" t="s">
        <v>139</v>
      </c>
      <c r="H23" s="113" t="s">
        <v>140</v>
      </c>
      <c r="I23" s="130">
        <v>46</v>
      </c>
      <c r="J23" s="131" t="s">
        <v>135</v>
      </c>
      <c r="K23" s="106">
        <v>6</v>
      </c>
      <c r="L23" s="132">
        <v>57.5</v>
      </c>
      <c r="M23" s="72">
        <v>60</v>
      </c>
      <c r="N23" s="72">
        <v>62.5</v>
      </c>
      <c r="O23" s="133">
        <v>62.5</v>
      </c>
      <c r="P23" s="133">
        <v>1</v>
      </c>
      <c r="Q23" s="131" t="s">
        <v>88</v>
      </c>
      <c r="R23" s="131" t="s">
        <v>89</v>
      </c>
      <c r="S23" s="134">
        <v>588.785467</v>
      </c>
      <c r="T23" s="135" t="s">
        <v>34</v>
      </c>
      <c r="U23" s="69"/>
    </row>
    <row r="24" spans="1:21" ht="18">
      <c r="A24" s="106">
        <v>4365</v>
      </c>
      <c r="B24" s="107" t="s">
        <v>132</v>
      </c>
      <c r="C24" s="108" t="s">
        <v>41</v>
      </c>
      <c r="D24" s="109">
        <v>26960</v>
      </c>
      <c r="E24" s="110">
        <v>46</v>
      </c>
      <c r="F24" s="111" t="s">
        <v>103</v>
      </c>
      <c r="G24" s="114" t="s">
        <v>141</v>
      </c>
      <c r="H24" s="113" t="s">
        <v>142</v>
      </c>
      <c r="I24" s="130" t="s">
        <v>143</v>
      </c>
      <c r="J24" s="131" t="s">
        <v>45</v>
      </c>
      <c r="K24" s="106">
        <v>16</v>
      </c>
      <c r="L24" s="132">
        <v>182.5</v>
      </c>
      <c r="M24" s="72">
        <v>192.5</v>
      </c>
      <c r="N24" s="72">
        <v>200</v>
      </c>
      <c r="O24" s="133">
        <v>200</v>
      </c>
      <c r="P24" s="133">
        <v>1</v>
      </c>
      <c r="Q24" s="131" t="s">
        <v>88</v>
      </c>
      <c r="R24" s="131" t="s">
        <v>89</v>
      </c>
      <c r="S24" s="134">
        <v>646.719356</v>
      </c>
      <c r="T24" s="135" t="s">
        <v>34</v>
      </c>
      <c r="U24" s="69"/>
    </row>
    <row r="25" spans="1:21" ht="18">
      <c r="A25" s="106">
        <v>15875</v>
      </c>
      <c r="B25" s="107" t="s">
        <v>132</v>
      </c>
      <c r="C25" s="108" t="s">
        <v>41</v>
      </c>
      <c r="D25" s="109">
        <v>23566</v>
      </c>
      <c r="E25" s="110">
        <v>55</v>
      </c>
      <c r="F25" s="111" t="s">
        <v>113</v>
      </c>
      <c r="G25" s="114" t="s">
        <v>136</v>
      </c>
      <c r="H25" s="113" t="s">
        <v>144</v>
      </c>
      <c r="I25" s="130" t="s">
        <v>145</v>
      </c>
      <c r="J25" s="131" t="s">
        <v>55</v>
      </c>
      <c r="K25" s="106">
        <v>12</v>
      </c>
      <c r="L25" s="132">
        <v>95</v>
      </c>
      <c r="M25" s="70">
        <v>97.5</v>
      </c>
      <c r="N25" s="70">
        <v>100</v>
      </c>
      <c r="O25" s="133">
        <v>100</v>
      </c>
      <c r="P25" s="133">
        <v>1</v>
      </c>
      <c r="Q25" s="131" t="s">
        <v>88</v>
      </c>
      <c r="R25" s="131" t="s">
        <v>87</v>
      </c>
      <c r="S25" s="134">
        <v>487.810416</v>
      </c>
      <c r="T25" s="135" t="s">
        <v>34</v>
      </c>
      <c r="U25" s="69"/>
    </row>
    <row r="26" spans="1:21" ht="18">
      <c r="A26" s="106">
        <v>1298</v>
      </c>
      <c r="B26" s="107" t="s">
        <v>146</v>
      </c>
      <c r="C26" s="108" t="s">
        <v>41</v>
      </c>
      <c r="D26" s="109">
        <v>23374</v>
      </c>
      <c r="E26" s="110">
        <v>55</v>
      </c>
      <c r="F26" s="111" t="s">
        <v>113</v>
      </c>
      <c r="G26" s="114" t="s">
        <v>147</v>
      </c>
      <c r="H26" s="113" t="s">
        <v>148</v>
      </c>
      <c r="I26" s="130" t="s">
        <v>149</v>
      </c>
      <c r="J26" s="131" t="s">
        <v>96</v>
      </c>
      <c r="K26" s="106">
        <v>13</v>
      </c>
      <c r="L26" s="132">
        <v>70</v>
      </c>
      <c r="M26" s="96">
        <v>75</v>
      </c>
      <c r="N26" s="96">
        <v>75</v>
      </c>
      <c r="O26" s="133">
        <v>70</v>
      </c>
      <c r="P26" s="133">
        <v>2</v>
      </c>
      <c r="Q26" s="131" t="s">
        <v>150</v>
      </c>
      <c r="R26" s="131" t="s">
        <v>151</v>
      </c>
      <c r="S26" s="134">
        <v>310.960653</v>
      </c>
      <c r="T26" s="135" t="s">
        <v>34</v>
      </c>
      <c r="U26" s="69"/>
    </row>
    <row r="27" spans="1:21" ht="20.25" customHeight="1">
      <c r="A27" s="106">
        <v>1293</v>
      </c>
      <c r="B27" s="107" t="s">
        <v>146</v>
      </c>
      <c r="C27" s="108" t="s">
        <v>41</v>
      </c>
      <c r="D27" s="109">
        <v>23315</v>
      </c>
      <c r="E27" s="110">
        <v>56</v>
      </c>
      <c r="F27" s="111" t="s">
        <v>113</v>
      </c>
      <c r="G27" s="112" t="s">
        <v>152</v>
      </c>
      <c r="H27" s="113" t="s">
        <v>153</v>
      </c>
      <c r="I27" s="130" t="s">
        <v>154</v>
      </c>
      <c r="J27" s="131" t="s">
        <v>155</v>
      </c>
      <c r="K27" s="106">
        <v>13</v>
      </c>
      <c r="L27" s="132">
        <v>120</v>
      </c>
      <c r="M27" s="70">
        <v>130</v>
      </c>
      <c r="N27" s="63">
        <v>132.5</v>
      </c>
      <c r="O27" s="133">
        <v>130</v>
      </c>
      <c r="P27" s="133">
        <v>1</v>
      </c>
      <c r="Q27" s="131" t="s">
        <v>86</v>
      </c>
      <c r="R27" s="131" t="s">
        <v>87</v>
      </c>
      <c r="S27" s="134">
        <v>491.52972</v>
      </c>
      <c r="T27" s="135" t="s">
        <v>34</v>
      </c>
      <c r="U27" s="69"/>
    </row>
    <row r="28" spans="1:21" ht="18">
      <c r="A28" s="106">
        <v>3400</v>
      </c>
      <c r="B28" s="107" t="s">
        <v>146</v>
      </c>
      <c r="C28" s="108" t="s">
        <v>41</v>
      </c>
      <c r="D28" s="109">
        <v>25723</v>
      </c>
      <c r="E28" s="110">
        <v>49</v>
      </c>
      <c r="F28" s="111" t="s">
        <v>113</v>
      </c>
      <c r="G28" s="114" t="s">
        <v>156</v>
      </c>
      <c r="H28" s="113" t="s">
        <v>157</v>
      </c>
      <c r="I28" s="130" t="s">
        <v>158</v>
      </c>
      <c r="J28" s="131" t="s">
        <v>58</v>
      </c>
      <c r="K28" s="106">
        <v>17</v>
      </c>
      <c r="L28" s="132">
        <v>105</v>
      </c>
      <c r="M28" s="70">
        <v>107.5</v>
      </c>
      <c r="N28" s="63">
        <v>110</v>
      </c>
      <c r="O28" s="133">
        <v>107.5</v>
      </c>
      <c r="P28" s="133">
        <v>1</v>
      </c>
      <c r="Q28" s="131" t="s">
        <v>86</v>
      </c>
      <c r="R28" s="131" t="s">
        <v>151</v>
      </c>
      <c r="S28" s="134">
        <v>400.296311</v>
      </c>
      <c r="T28" s="135" t="s">
        <v>34</v>
      </c>
      <c r="U28" s="69"/>
    </row>
    <row r="29" spans="1:21" ht="18">
      <c r="A29" s="106">
        <v>268</v>
      </c>
      <c r="B29" s="107" t="s">
        <v>146</v>
      </c>
      <c r="C29" s="108" t="s">
        <v>41</v>
      </c>
      <c r="D29" s="109">
        <v>19203</v>
      </c>
      <c r="E29" s="110">
        <v>67</v>
      </c>
      <c r="F29" s="111" t="s">
        <v>138</v>
      </c>
      <c r="G29" s="114" t="s">
        <v>159</v>
      </c>
      <c r="H29" s="113" t="s">
        <v>160</v>
      </c>
      <c r="I29" s="130" t="s">
        <v>161</v>
      </c>
      <c r="J29" s="131" t="s">
        <v>155</v>
      </c>
      <c r="K29" s="106">
        <v>14</v>
      </c>
      <c r="L29" s="132">
        <v>80</v>
      </c>
      <c r="M29" s="63"/>
      <c r="N29" s="63"/>
      <c r="O29" s="133">
        <v>80</v>
      </c>
      <c r="P29" s="133">
        <v>1</v>
      </c>
      <c r="Q29" s="131" t="s">
        <v>86</v>
      </c>
      <c r="R29" s="131" t="s">
        <v>151</v>
      </c>
      <c r="S29" s="134">
        <v>312.769171</v>
      </c>
      <c r="T29" s="135" t="s">
        <v>34</v>
      </c>
      <c r="U29" s="69"/>
    </row>
    <row r="30" spans="1:21" ht="18">
      <c r="A30" s="106">
        <v>2308</v>
      </c>
      <c r="B30" s="107" t="s">
        <v>146</v>
      </c>
      <c r="C30" s="108" t="s">
        <v>41</v>
      </c>
      <c r="D30" s="109">
        <v>18390</v>
      </c>
      <c r="E30" s="110">
        <v>69</v>
      </c>
      <c r="F30" s="111" t="s">
        <v>162</v>
      </c>
      <c r="G30" s="114" t="s">
        <v>163</v>
      </c>
      <c r="H30" s="113" t="s">
        <v>164</v>
      </c>
      <c r="I30" s="130" t="s">
        <v>165</v>
      </c>
      <c r="J30" s="131" t="s">
        <v>55</v>
      </c>
      <c r="K30" s="106">
        <v>15</v>
      </c>
      <c r="L30" s="132">
        <v>70</v>
      </c>
      <c r="M30" s="63">
        <v>72.5</v>
      </c>
      <c r="N30" s="63">
        <v>72.5</v>
      </c>
      <c r="O30" s="133">
        <v>70</v>
      </c>
      <c r="P30" s="133">
        <v>1</v>
      </c>
      <c r="Q30" s="131" t="s">
        <v>88</v>
      </c>
      <c r="R30" s="131" t="s">
        <v>151</v>
      </c>
      <c r="S30" s="134">
        <v>370.728813</v>
      </c>
      <c r="T30" s="135" t="s">
        <v>34</v>
      </c>
      <c r="U30" s="69"/>
    </row>
    <row r="31" spans="1:21" ht="18">
      <c r="A31" s="106">
        <v>33897</v>
      </c>
      <c r="B31" s="107" t="s">
        <v>146</v>
      </c>
      <c r="C31" s="108" t="s">
        <v>41</v>
      </c>
      <c r="D31" s="109">
        <v>36892</v>
      </c>
      <c r="E31" s="110">
        <v>18</v>
      </c>
      <c r="F31" s="111" t="s">
        <v>42</v>
      </c>
      <c r="G31" s="114" t="s">
        <v>168</v>
      </c>
      <c r="H31" s="113" t="s">
        <v>169</v>
      </c>
      <c r="I31" s="130" t="s">
        <v>170</v>
      </c>
      <c r="J31" s="131" t="s">
        <v>96</v>
      </c>
      <c r="K31" s="106">
        <v>19</v>
      </c>
      <c r="L31" s="132">
        <v>100</v>
      </c>
      <c r="M31" s="72">
        <v>110</v>
      </c>
      <c r="N31" s="96">
        <v>112.5</v>
      </c>
      <c r="O31" s="133">
        <v>110</v>
      </c>
      <c r="P31" s="133" t="s">
        <v>171</v>
      </c>
      <c r="Q31" s="131" t="s">
        <v>86</v>
      </c>
      <c r="R31" s="131" t="s">
        <v>87</v>
      </c>
      <c r="S31" s="134">
        <v>487.029994</v>
      </c>
      <c r="T31" s="135" t="s">
        <v>34</v>
      </c>
      <c r="U31" s="69"/>
    </row>
    <row r="32" spans="1:21" s="95" customFormat="1" ht="18">
      <c r="A32" s="117"/>
      <c r="B32" s="118"/>
      <c r="C32" s="116"/>
      <c r="D32" s="57"/>
      <c r="E32" s="119"/>
      <c r="F32" s="120"/>
      <c r="G32" s="121"/>
      <c r="H32" s="122"/>
      <c r="I32" s="123"/>
      <c r="J32" s="124"/>
      <c r="K32" s="117"/>
      <c r="L32" s="125"/>
      <c r="M32" s="89"/>
      <c r="N32" s="126"/>
      <c r="O32" s="127"/>
      <c r="P32" s="127"/>
      <c r="Q32" s="124"/>
      <c r="R32" s="124"/>
      <c r="S32" s="128"/>
      <c r="T32" s="129"/>
      <c r="U32" s="94"/>
    </row>
    <row r="33" spans="1:21" s="95" customFormat="1" ht="18">
      <c r="A33" s="117">
        <v>15077</v>
      </c>
      <c r="B33" s="118" t="s">
        <v>132</v>
      </c>
      <c r="C33" s="116" t="s">
        <v>41</v>
      </c>
      <c r="D33" s="57">
        <v>36012</v>
      </c>
      <c r="E33" s="119">
        <v>21</v>
      </c>
      <c r="F33" s="120" t="s">
        <v>42</v>
      </c>
      <c r="G33" s="121" t="s">
        <v>166</v>
      </c>
      <c r="H33" s="122" t="s">
        <v>167</v>
      </c>
      <c r="I33" s="123">
        <v>77</v>
      </c>
      <c r="J33" s="124" t="s">
        <v>101</v>
      </c>
      <c r="K33" s="117">
        <v>18</v>
      </c>
      <c r="L33" s="125">
        <v>205</v>
      </c>
      <c r="M33" s="89">
        <v>205</v>
      </c>
      <c r="N33" s="126">
        <v>205</v>
      </c>
      <c r="O33" s="127">
        <v>0</v>
      </c>
      <c r="P33" s="127">
        <v>0</v>
      </c>
      <c r="Q33" s="124">
        <v>0</v>
      </c>
      <c r="R33" s="124">
        <v>0</v>
      </c>
      <c r="S33" s="128">
        <v>0</v>
      </c>
      <c r="T33" s="137" t="s">
        <v>72</v>
      </c>
      <c r="U33" s="94"/>
    </row>
    <row r="36" spans="2:19" ht="12.75">
      <c r="B36" s="11"/>
      <c r="D36" s="10"/>
      <c r="E36" s="75"/>
      <c r="F36" s="11"/>
      <c r="G36" s="79"/>
      <c r="H36" s="77"/>
      <c r="I36" s="78"/>
      <c r="J36" s="79"/>
      <c r="O36" s="115"/>
      <c r="P36" s="115"/>
      <c r="Q36" s="115"/>
      <c r="R36" s="115"/>
      <c r="S36" s="115"/>
    </row>
    <row r="37" spans="1:19" ht="12.75">
      <c r="A37" s="671" t="s">
        <v>73</v>
      </c>
      <c r="B37" s="671"/>
      <c r="C37" s="81"/>
      <c r="D37" s="82"/>
      <c r="E37" s="83"/>
      <c r="F37" s="672" t="s">
        <v>74</v>
      </c>
      <c r="G37" s="673"/>
      <c r="H37" s="672" t="s">
        <v>75</v>
      </c>
      <c r="I37" s="671"/>
      <c r="J37" s="671"/>
      <c r="K37" s="673"/>
      <c r="L37" s="672" t="s">
        <v>76</v>
      </c>
      <c r="M37" s="671"/>
      <c r="N37" s="671"/>
      <c r="O37" s="671"/>
      <c r="P37" s="673"/>
      <c r="Q37" s="672" t="s">
        <v>77</v>
      </c>
      <c r="R37" s="671"/>
      <c r="S37" s="673"/>
    </row>
    <row r="38" spans="1:19" ht="12.75">
      <c r="A38" s="674" t="s">
        <v>172</v>
      </c>
      <c r="B38" s="675"/>
      <c r="C38" s="675"/>
      <c r="D38" s="675"/>
      <c r="E38" s="675"/>
      <c r="F38" s="674"/>
      <c r="G38" s="676"/>
      <c r="H38" s="677" t="s">
        <v>173</v>
      </c>
      <c r="I38" s="678"/>
      <c r="J38" s="678"/>
      <c r="K38" s="679"/>
      <c r="L38" s="674" t="s">
        <v>174</v>
      </c>
      <c r="M38" s="675"/>
      <c r="N38" s="675"/>
      <c r="O38" s="675"/>
      <c r="P38" s="676"/>
      <c r="Q38" s="674" t="s">
        <v>175</v>
      </c>
      <c r="R38" s="675"/>
      <c r="S38" s="676"/>
    </row>
    <row r="41" ht="13.5" thickBot="1"/>
    <row r="42" spans="1:21" ht="16.5" thickBot="1">
      <c r="A42" s="151" t="s">
        <v>18</v>
      </c>
      <c r="B42" s="152" t="s">
        <v>697</v>
      </c>
      <c r="C42" s="619"/>
      <c r="D42" s="619"/>
      <c r="E42" s="150"/>
      <c r="F42" s="620" t="s">
        <v>90</v>
      </c>
      <c r="G42" s="621"/>
      <c r="H42" s="622"/>
      <c r="I42" s="150"/>
      <c r="J42" s="153"/>
      <c r="K42" s="153"/>
      <c r="L42" s="153" t="s">
        <v>20</v>
      </c>
      <c r="M42" s="691" t="s">
        <v>91</v>
      </c>
      <c r="N42" s="624"/>
      <c r="O42" s="625"/>
      <c r="P42" s="154"/>
      <c r="Q42" s="154" t="s">
        <v>22</v>
      </c>
      <c r="R42" s="626">
        <v>43785</v>
      </c>
      <c r="S42" s="627"/>
      <c r="T42" s="193"/>
      <c r="U42" s="193"/>
    </row>
    <row r="43" spans="1:21" ht="15.75">
      <c r="A43" s="155"/>
      <c r="B43" s="156"/>
      <c r="C43" s="157"/>
      <c r="D43" s="157"/>
      <c r="E43" s="157"/>
      <c r="F43" s="158"/>
      <c r="G43" s="159"/>
      <c r="H43" s="160"/>
      <c r="I43" s="157"/>
      <c r="J43" s="157"/>
      <c r="K43" s="158"/>
      <c r="L43" s="158"/>
      <c r="M43" s="158"/>
      <c r="N43" s="158"/>
      <c r="O43" s="161"/>
      <c r="P43" s="162"/>
      <c r="Q43" s="163"/>
      <c r="R43" s="163"/>
      <c r="S43" s="163"/>
      <c r="T43" s="193"/>
      <c r="U43" s="193"/>
    </row>
    <row r="44" spans="1:21" ht="13.5" customHeight="1">
      <c r="A44" s="589" t="s">
        <v>23</v>
      </c>
      <c r="B44" s="591" t="s">
        <v>24</v>
      </c>
      <c r="C44" s="593" t="s">
        <v>25</v>
      </c>
      <c r="D44" s="595" t="s">
        <v>26</v>
      </c>
      <c r="E44" s="597" t="s">
        <v>27</v>
      </c>
      <c r="F44" s="617" t="s">
        <v>28</v>
      </c>
      <c r="G44" s="611" t="s">
        <v>29</v>
      </c>
      <c r="H44" s="628" t="s">
        <v>30</v>
      </c>
      <c r="I44" s="615" t="s">
        <v>31</v>
      </c>
      <c r="J44" s="630" t="s">
        <v>32</v>
      </c>
      <c r="K44" s="613" t="s">
        <v>33</v>
      </c>
      <c r="L44" s="164" t="s">
        <v>34</v>
      </c>
      <c r="M44" s="165"/>
      <c r="N44" s="166"/>
      <c r="O44" s="615" t="s">
        <v>35</v>
      </c>
      <c r="P44" s="599" t="s">
        <v>36</v>
      </c>
      <c r="Q44" s="601" t="s">
        <v>84</v>
      </c>
      <c r="R44" s="603" t="s">
        <v>85</v>
      </c>
      <c r="S44" s="605" t="s">
        <v>37</v>
      </c>
      <c r="T44" s="607" t="s">
        <v>38</v>
      </c>
      <c r="U44" s="609" t="s">
        <v>39</v>
      </c>
    </row>
    <row r="45" spans="1:21" ht="15">
      <c r="A45" s="590"/>
      <c r="B45" s="592"/>
      <c r="C45" s="594"/>
      <c r="D45" s="596"/>
      <c r="E45" s="598"/>
      <c r="F45" s="618"/>
      <c r="G45" s="612"/>
      <c r="H45" s="629"/>
      <c r="I45" s="616"/>
      <c r="J45" s="631"/>
      <c r="K45" s="614"/>
      <c r="L45" s="167">
        <v>1</v>
      </c>
      <c r="M45" s="168">
        <v>2</v>
      </c>
      <c r="N45" s="168">
        <v>3</v>
      </c>
      <c r="O45" s="616"/>
      <c r="P45" s="600"/>
      <c r="Q45" s="602"/>
      <c r="R45" s="604"/>
      <c r="S45" s="606"/>
      <c r="T45" s="608"/>
      <c r="U45" s="610"/>
    </row>
    <row r="46" spans="1:21" ht="20.25">
      <c r="A46" s="699" t="s">
        <v>733</v>
      </c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</row>
    <row r="47" spans="1:21" ht="18">
      <c r="A47" s="169">
        <v>3071</v>
      </c>
      <c r="B47" s="170" t="s">
        <v>698</v>
      </c>
      <c r="C47" s="171" t="s">
        <v>41</v>
      </c>
      <c r="D47" s="172">
        <v>37005</v>
      </c>
      <c r="E47" s="173">
        <v>18</v>
      </c>
      <c r="F47" s="174" t="s">
        <v>42</v>
      </c>
      <c r="G47" s="175" t="s">
        <v>700</v>
      </c>
      <c r="H47" s="262" t="s">
        <v>701</v>
      </c>
      <c r="I47" s="176">
        <v>75.6</v>
      </c>
      <c r="J47" s="177" t="s">
        <v>101</v>
      </c>
      <c r="K47" s="169">
        <v>15</v>
      </c>
      <c r="L47" s="178">
        <v>150</v>
      </c>
      <c r="M47" s="191"/>
      <c r="N47" s="191"/>
      <c r="O47" s="181">
        <v>150</v>
      </c>
      <c r="P47" s="182">
        <v>1</v>
      </c>
      <c r="Q47" s="183" t="s">
        <v>88</v>
      </c>
      <c r="R47" s="183" t="s">
        <v>87</v>
      </c>
      <c r="S47" s="184">
        <v>653.24755</v>
      </c>
      <c r="T47" s="188" t="s">
        <v>34</v>
      </c>
      <c r="U47" s="189"/>
    </row>
    <row r="48" spans="1:21" ht="18">
      <c r="A48" s="169">
        <v>26857</v>
      </c>
      <c r="B48" s="170" t="s">
        <v>702</v>
      </c>
      <c r="C48" s="171" t="s">
        <v>41</v>
      </c>
      <c r="D48" s="172">
        <v>37204</v>
      </c>
      <c r="E48" s="173">
        <v>18</v>
      </c>
      <c r="F48" s="174" t="s">
        <v>42</v>
      </c>
      <c r="G48" s="175" t="s">
        <v>703</v>
      </c>
      <c r="H48" s="262" t="s">
        <v>704</v>
      </c>
      <c r="I48" s="176">
        <v>81.79</v>
      </c>
      <c r="J48" s="177" t="s">
        <v>101</v>
      </c>
      <c r="K48" s="169">
        <v>5</v>
      </c>
      <c r="L48" s="178">
        <v>132.5</v>
      </c>
      <c r="M48" s="191"/>
      <c r="N48" s="191"/>
      <c r="O48" s="181">
        <v>132.5</v>
      </c>
      <c r="P48" s="182">
        <v>2</v>
      </c>
      <c r="Q48" s="183" t="s">
        <v>88</v>
      </c>
      <c r="R48" s="183" t="s">
        <v>87</v>
      </c>
      <c r="S48" s="184">
        <v>544.483877</v>
      </c>
      <c r="T48" s="188" t="s">
        <v>34</v>
      </c>
      <c r="U48" s="189"/>
    </row>
    <row r="49" spans="1:21" ht="18">
      <c r="A49" s="169">
        <v>29821</v>
      </c>
      <c r="B49" s="170" t="s">
        <v>705</v>
      </c>
      <c r="C49" s="171" t="s">
        <v>41</v>
      </c>
      <c r="D49" s="172">
        <v>32222</v>
      </c>
      <c r="E49" s="173">
        <v>31</v>
      </c>
      <c r="F49" s="174" t="s">
        <v>52</v>
      </c>
      <c r="G49" s="175" t="s">
        <v>706</v>
      </c>
      <c r="H49" s="262" t="s">
        <v>707</v>
      </c>
      <c r="I49" s="176">
        <v>63.5</v>
      </c>
      <c r="J49" s="177" t="s">
        <v>55</v>
      </c>
      <c r="K49" s="169">
        <v>6</v>
      </c>
      <c r="L49" s="178">
        <v>122.5</v>
      </c>
      <c r="M49" s="191">
        <v>130</v>
      </c>
      <c r="N49" s="191">
        <v>130</v>
      </c>
      <c r="O49" s="181">
        <v>122.5</v>
      </c>
      <c r="P49" s="182">
        <v>1</v>
      </c>
      <c r="Q49" s="183" t="s">
        <v>86</v>
      </c>
      <c r="R49" s="183" t="s">
        <v>87</v>
      </c>
      <c r="S49" s="184">
        <v>614.355188</v>
      </c>
      <c r="T49" s="188" t="s">
        <v>34</v>
      </c>
      <c r="U49" s="189"/>
    </row>
    <row r="50" spans="1:21" ht="18">
      <c r="A50" s="169">
        <v>33495</v>
      </c>
      <c r="B50" s="170" t="s">
        <v>702</v>
      </c>
      <c r="C50" s="171" t="s">
        <v>41</v>
      </c>
      <c r="D50" s="172">
        <v>29316</v>
      </c>
      <c r="E50" s="173">
        <v>39</v>
      </c>
      <c r="F50" s="174" t="s">
        <v>103</v>
      </c>
      <c r="G50" s="175" t="s">
        <v>709</v>
      </c>
      <c r="H50" s="262" t="s">
        <v>710</v>
      </c>
      <c r="I50" s="176">
        <v>89.35</v>
      </c>
      <c r="J50" s="177" t="s">
        <v>155</v>
      </c>
      <c r="K50" s="169">
        <v>10</v>
      </c>
      <c r="L50" s="178">
        <v>155</v>
      </c>
      <c r="M50" s="191">
        <v>160</v>
      </c>
      <c r="N50" s="191">
        <v>160</v>
      </c>
      <c r="O50" s="181">
        <v>155</v>
      </c>
      <c r="P50" s="182">
        <v>1</v>
      </c>
      <c r="Q50" s="183" t="s">
        <v>86</v>
      </c>
      <c r="R50" s="183" t="s">
        <v>87</v>
      </c>
      <c r="S50" s="184">
        <v>599.275636</v>
      </c>
      <c r="T50" s="188" t="s">
        <v>34</v>
      </c>
      <c r="U50" s="189"/>
    </row>
    <row r="51" spans="1:21" ht="18">
      <c r="A51" s="169">
        <v>13276</v>
      </c>
      <c r="B51" s="170" t="s">
        <v>698</v>
      </c>
      <c r="C51" s="171" t="s">
        <v>41</v>
      </c>
      <c r="D51" s="172">
        <v>27421</v>
      </c>
      <c r="E51" s="173">
        <v>44</v>
      </c>
      <c r="F51" s="174" t="s">
        <v>103</v>
      </c>
      <c r="G51" s="175" t="s">
        <v>711</v>
      </c>
      <c r="H51" s="262" t="s">
        <v>712</v>
      </c>
      <c r="I51" s="176">
        <v>99.3</v>
      </c>
      <c r="J51" s="177" t="s">
        <v>58</v>
      </c>
      <c r="K51" s="169">
        <v>2</v>
      </c>
      <c r="L51" s="178">
        <v>130</v>
      </c>
      <c r="M51" s="191">
        <v>142.5</v>
      </c>
      <c r="N51" s="191"/>
      <c r="O51" s="181">
        <v>130</v>
      </c>
      <c r="P51" s="182">
        <v>1</v>
      </c>
      <c r="Q51" s="183" t="s">
        <v>86</v>
      </c>
      <c r="R51" s="183" t="s">
        <v>87</v>
      </c>
      <c r="S51" s="184">
        <v>469.438909</v>
      </c>
      <c r="T51" s="188" t="s">
        <v>34</v>
      </c>
      <c r="U51" s="189"/>
    </row>
    <row r="52" spans="1:21" ht="18">
      <c r="A52" s="169">
        <v>3069</v>
      </c>
      <c r="B52" s="170" t="s">
        <v>698</v>
      </c>
      <c r="C52" s="171" t="s">
        <v>41</v>
      </c>
      <c r="D52" s="172">
        <v>24954</v>
      </c>
      <c r="E52" s="173">
        <v>51</v>
      </c>
      <c r="F52" s="174" t="s">
        <v>113</v>
      </c>
      <c r="G52" s="175" t="s">
        <v>700</v>
      </c>
      <c r="H52" s="262" t="s">
        <v>713</v>
      </c>
      <c r="I52" s="176">
        <v>76.55</v>
      </c>
      <c r="J52" s="177" t="s">
        <v>101</v>
      </c>
      <c r="K52" s="169">
        <v>7</v>
      </c>
      <c r="L52" s="178">
        <v>135</v>
      </c>
      <c r="M52" s="191"/>
      <c r="N52" s="191"/>
      <c r="O52" s="181">
        <v>135</v>
      </c>
      <c r="P52" s="182">
        <v>1</v>
      </c>
      <c r="Q52" s="183" t="s">
        <v>88</v>
      </c>
      <c r="R52" s="183" t="s">
        <v>87</v>
      </c>
      <c r="S52" s="184">
        <v>582.280721</v>
      </c>
      <c r="T52" s="188" t="s">
        <v>34</v>
      </c>
      <c r="U52" s="189"/>
    </row>
    <row r="53" spans="1:21" ht="18">
      <c r="A53" s="169">
        <v>7971</v>
      </c>
      <c r="B53" s="170" t="s">
        <v>705</v>
      </c>
      <c r="C53" s="171" t="s">
        <v>41</v>
      </c>
      <c r="D53" s="172">
        <v>24991</v>
      </c>
      <c r="E53" s="173">
        <v>51</v>
      </c>
      <c r="F53" s="174" t="s">
        <v>113</v>
      </c>
      <c r="G53" s="175" t="s">
        <v>714</v>
      </c>
      <c r="H53" s="262" t="s">
        <v>708</v>
      </c>
      <c r="I53" s="176">
        <v>79.9</v>
      </c>
      <c r="J53" s="177" t="s">
        <v>101</v>
      </c>
      <c r="K53" s="169">
        <v>3</v>
      </c>
      <c r="L53" s="178">
        <v>95</v>
      </c>
      <c r="M53" s="185">
        <v>100</v>
      </c>
      <c r="N53" s="185">
        <v>102.5</v>
      </c>
      <c r="O53" s="181">
        <v>102.5</v>
      </c>
      <c r="P53" s="182">
        <v>2</v>
      </c>
      <c r="Q53" s="183" t="s">
        <v>86</v>
      </c>
      <c r="R53" s="183" t="s">
        <v>151</v>
      </c>
      <c r="S53" s="184">
        <v>428.112949</v>
      </c>
      <c r="T53" s="188" t="s">
        <v>34</v>
      </c>
      <c r="U53" s="189"/>
    </row>
    <row r="54" spans="1:21" ht="17.25" customHeight="1">
      <c r="A54" s="169">
        <v>370</v>
      </c>
      <c r="B54" s="170" t="s">
        <v>698</v>
      </c>
      <c r="C54" s="171" t="s">
        <v>117</v>
      </c>
      <c r="D54" s="172">
        <v>26955</v>
      </c>
      <c r="E54" s="173">
        <v>46</v>
      </c>
      <c r="F54" s="174" t="s">
        <v>103</v>
      </c>
      <c r="G54" s="266" t="s">
        <v>738</v>
      </c>
      <c r="H54" s="262" t="s">
        <v>699</v>
      </c>
      <c r="I54" s="176">
        <v>50.5</v>
      </c>
      <c r="J54" s="177" t="s">
        <v>375</v>
      </c>
      <c r="K54" s="169">
        <v>12</v>
      </c>
      <c r="L54" s="178">
        <v>42.5</v>
      </c>
      <c r="M54" s="185">
        <v>47.5</v>
      </c>
      <c r="N54" s="185">
        <v>50</v>
      </c>
      <c r="O54" s="181">
        <v>50</v>
      </c>
      <c r="P54" s="182" t="s">
        <v>171</v>
      </c>
      <c r="Q54" s="183" t="s">
        <v>88</v>
      </c>
      <c r="R54" s="183" t="s">
        <v>87</v>
      </c>
      <c r="S54" s="184">
        <v>464.563361</v>
      </c>
      <c r="T54" s="188" t="s">
        <v>34</v>
      </c>
      <c r="U54" s="189"/>
    </row>
    <row r="55" spans="1:21" ht="18" customHeight="1">
      <c r="A55" s="169">
        <v>32634</v>
      </c>
      <c r="B55" s="170" t="s">
        <v>739</v>
      </c>
      <c r="C55" s="171" t="s">
        <v>41</v>
      </c>
      <c r="D55" s="172">
        <v>27275</v>
      </c>
      <c r="E55" s="173">
        <v>45</v>
      </c>
      <c r="F55" s="174" t="s">
        <v>103</v>
      </c>
      <c r="G55" s="266" t="s">
        <v>736</v>
      </c>
      <c r="H55" s="262" t="s">
        <v>708</v>
      </c>
      <c r="I55" s="176">
        <v>81.85</v>
      </c>
      <c r="J55" s="177" t="s">
        <v>101</v>
      </c>
      <c r="K55" s="169">
        <v>9</v>
      </c>
      <c r="L55" s="178">
        <v>90</v>
      </c>
      <c r="M55" s="191"/>
      <c r="N55" s="191"/>
      <c r="O55" s="181">
        <v>90</v>
      </c>
      <c r="P55" s="182" t="s">
        <v>171</v>
      </c>
      <c r="Q55" s="183" t="s">
        <v>86</v>
      </c>
      <c r="R55" s="183" t="s">
        <v>151</v>
      </c>
      <c r="S55" s="184">
        <v>369.367842</v>
      </c>
      <c r="T55" s="188" t="s">
        <v>34</v>
      </c>
      <c r="U55" s="189"/>
    </row>
    <row r="56" spans="1:21" ht="18">
      <c r="A56" s="169">
        <v>3064</v>
      </c>
      <c r="B56" s="170" t="s">
        <v>698</v>
      </c>
      <c r="C56" s="171" t="s">
        <v>41</v>
      </c>
      <c r="D56" s="172">
        <v>27604</v>
      </c>
      <c r="E56" s="173">
        <v>44</v>
      </c>
      <c r="F56" s="174" t="s">
        <v>103</v>
      </c>
      <c r="G56" s="273" t="s">
        <v>737</v>
      </c>
      <c r="H56" s="262" t="s">
        <v>153</v>
      </c>
      <c r="I56" s="176">
        <v>92.45</v>
      </c>
      <c r="J56" s="177" t="s">
        <v>155</v>
      </c>
      <c r="K56" s="169">
        <v>16</v>
      </c>
      <c r="L56" s="178">
        <v>160</v>
      </c>
      <c r="M56" s="191"/>
      <c r="N56" s="191"/>
      <c r="O56" s="181">
        <v>160</v>
      </c>
      <c r="P56" s="182" t="s">
        <v>171</v>
      </c>
      <c r="Q56" s="183" t="s">
        <v>88</v>
      </c>
      <c r="R56" s="183" t="s">
        <v>87</v>
      </c>
      <c r="S56" s="184">
        <v>604.778279</v>
      </c>
      <c r="T56" s="188" t="s">
        <v>34</v>
      </c>
      <c r="U56" s="189"/>
    </row>
    <row r="57" spans="1:21" s="43" customFormat="1" ht="18">
      <c r="A57" s="169"/>
      <c r="B57" s="170"/>
      <c r="C57" s="171"/>
      <c r="D57" s="172"/>
      <c r="E57" s="267"/>
      <c r="F57" s="174"/>
      <c r="G57" s="273"/>
      <c r="H57" s="262"/>
      <c r="I57" s="176"/>
      <c r="J57" s="268"/>
      <c r="K57" s="169"/>
      <c r="L57" s="187"/>
      <c r="M57" s="343"/>
      <c r="N57" s="343"/>
      <c r="O57" s="269"/>
      <c r="P57" s="270"/>
      <c r="Q57" s="183"/>
      <c r="R57" s="183"/>
      <c r="S57" s="258"/>
      <c r="T57" s="259"/>
      <c r="U57" s="260"/>
    </row>
    <row r="58" spans="1:21" ht="18">
      <c r="A58" s="169">
        <v>3069</v>
      </c>
      <c r="B58" s="170" t="s">
        <v>698</v>
      </c>
      <c r="C58" s="171" t="s">
        <v>41</v>
      </c>
      <c r="D58" s="172">
        <v>24954</v>
      </c>
      <c r="E58" s="173">
        <v>51</v>
      </c>
      <c r="F58" s="174" t="s">
        <v>113</v>
      </c>
      <c r="G58" s="175" t="s">
        <v>700</v>
      </c>
      <c r="H58" s="262" t="s">
        <v>713</v>
      </c>
      <c r="I58" s="176">
        <v>76.55</v>
      </c>
      <c r="J58" s="177" t="s">
        <v>101</v>
      </c>
      <c r="K58" s="169">
        <v>7</v>
      </c>
      <c r="L58" s="178">
        <v>165</v>
      </c>
      <c r="M58" s="180">
        <v>185</v>
      </c>
      <c r="N58" s="191" t="s">
        <v>277</v>
      </c>
      <c r="O58" s="181">
        <v>165</v>
      </c>
      <c r="P58" s="182">
        <v>1</v>
      </c>
      <c r="Q58" s="183" t="s">
        <v>88</v>
      </c>
      <c r="R58" s="183" t="s">
        <v>87</v>
      </c>
      <c r="S58" s="184">
        <v>562.769235</v>
      </c>
      <c r="T58" s="197" t="s">
        <v>72</v>
      </c>
      <c r="U58" s="189"/>
    </row>
    <row r="59" spans="1:21" ht="20.25">
      <c r="A59" s="699" t="s">
        <v>734</v>
      </c>
      <c r="B59" s="699"/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/>
      <c r="T59" s="699"/>
      <c r="U59" s="699"/>
    </row>
    <row r="60" spans="1:21" ht="18">
      <c r="A60" s="169">
        <v>5495</v>
      </c>
      <c r="B60" s="170" t="s">
        <v>715</v>
      </c>
      <c r="C60" s="171" t="s">
        <v>41</v>
      </c>
      <c r="D60" s="172">
        <v>18864</v>
      </c>
      <c r="E60" s="173">
        <v>68</v>
      </c>
      <c r="F60" s="174" t="s">
        <v>138</v>
      </c>
      <c r="G60" s="175" t="s">
        <v>720</v>
      </c>
      <c r="H60" s="262" t="s">
        <v>721</v>
      </c>
      <c r="I60" s="176">
        <v>72.5</v>
      </c>
      <c r="J60" s="177" t="s">
        <v>96</v>
      </c>
      <c r="K60" s="169">
        <v>8</v>
      </c>
      <c r="L60" s="178">
        <v>95</v>
      </c>
      <c r="M60" s="179">
        <v>100</v>
      </c>
      <c r="N60" s="179">
        <v>102.5</v>
      </c>
      <c r="O60" s="181">
        <v>102.5</v>
      </c>
      <c r="P60" s="182">
        <v>1</v>
      </c>
      <c r="Q60" s="183" t="s">
        <v>88</v>
      </c>
      <c r="R60" s="183" t="s">
        <v>87</v>
      </c>
      <c r="S60" s="184">
        <v>460.4722</v>
      </c>
      <c r="T60" s="188" t="s">
        <v>34</v>
      </c>
      <c r="U60" s="189"/>
    </row>
    <row r="61" spans="1:21" ht="18">
      <c r="A61" s="169">
        <v>5499</v>
      </c>
      <c r="B61" s="170" t="s">
        <v>715</v>
      </c>
      <c r="C61" s="171" t="s">
        <v>41</v>
      </c>
      <c r="D61" s="172">
        <v>20468</v>
      </c>
      <c r="E61" s="173">
        <v>63</v>
      </c>
      <c r="F61" s="174" t="s">
        <v>138</v>
      </c>
      <c r="G61" s="341" t="s">
        <v>716</v>
      </c>
      <c r="H61" s="262" t="s">
        <v>717</v>
      </c>
      <c r="I61" s="176">
        <v>73.1</v>
      </c>
      <c r="J61" s="177" t="s">
        <v>96</v>
      </c>
      <c r="K61" s="169">
        <v>4</v>
      </c>
      <c r="L61" s="178">
        <v>95</v>
      </c>
      <c r="M61" s="185">
        <v>100</v>
      </c>
      <c r="N61" s="192"/>
      <c r="O61" s="181">
        <v>100</v>
      </c>
      <c r="P61" s="182">
        <v>2</v>
      </c>
      <c r="Q61" s="183" t="s">
        <v>88</v>
      </c>
      <c r="R61" s="183" t="s">
        <v>87</v>
      </c>
      <c r="S61" s="184">
        <v>446.336</v>
      </c>
      <c r="T61" s="188" t="s">
        <v>34</v>
      </c>
      <c r="U61" s="189"/>
    </row>
    <row r="62" spans="1:21" ht="18">
      <c r="A62" s="169">
        <v>346</v>
      </c>
      <c r="B62" s="170" t="s">
        <v>715</v>
      </c>
      <c r="C62" s="171" t="s">
        <v>41</v>
      </c>
      <c r="D62" s="172">
        <v>18365</v>
      </c>
      <c r="E62" s="173">
        <v>69</v>
      </c>
      <c r="F62" s="174" t="s">
        <v>162</v>
      </c>
      <c r="G62" s="175" t="s">
        <v>718</v>
      </c>
      <c r="H62" s="262" t="s">
        <v>719</v>
      </c>
      <c r="I62" s="176">
        <v>73.4</v>
      </c>
      <c r="J62" s="177" t="s">
        <v>96</v>
      </c>
      <c r="K62" s="169">
        <v>1</v>
      </c>
      <c r="L62" s="178">
        <v>70</v>
      </c>
      <c r="M62" s="179">
        <v>77.5</v>
      </c>
      <c r="N62" s="186"/>
      <c r="O62" s="181">
        <v>77.5</v>
      </c>
      <c r="P62" s="182">
        <v>1</v>
      </c>
      <c r="Q62" s="183" t="s">
        <v>88</v>
      </c>
      <c r="R62" s="183" t="s">
        <v>151</v>
      </c>
      <c r="S62" s="184">
        <v>344.452239</v>
      </c>
      <c r="T62" s="188" t="s">
        <v>34</v>
      </c>
      <c r="U62" s="189"/>
    </row>
    <row r="63" spans="1:21" ht="18">
      <c r="A63" s="169">
        <v>22651</v>
      </c>
      <c r="B63" s="170" t="s">
        <v>715</v>
      </c>
      <c r="C63" s="171" t="s">
        <v>41</v>
      </c>
      <c r="D63" s="172">
        <v>17871</v>
      </c>
      <c r="E63" s="173">
        <v>70</v>
      </c>
      <c r="F63" s="174" t="s">
        <v>162</v>
      </c>
      <c r="G63" s="175" t="s">
        <v>722</v>
      </c>
      <c r="H63" s="262" t="s">
        <v>723</v>
      </c>
      <c r="I63" s="176">
        <v>101.65</v>
      </c>
      <c r="J63" s="177" t="s">
        <v>58</v>
      </c>
      <c r="K63" s="169">
        <v>14</v>
      </c>
      <c r="L63" s="178">
        <v>110</v>
      </c>
      <c r="M63" s="185">
        <v>120</v>
      </c>
      <c r="N63" s="191">
        <v>130</v>
      </c>
      <c r="O63" s="181">
        <v>120</v>
      </c>
      <c r="P63" s="182">
        <v>1</v>
      </c>
      <c r="Q63" s="183" t="s">
        <v>88</v>
      </c>
      <c r="R63" s="183" t="s">
        <v>87</v>
      </c>
      <c r="S63" s="184">
        <v>427.127145</v>
      </c>
      <c r="T63" s="188" t="s">
        <v>34</v>
      </c>
      <c r="U63" s="189"/>
    </row>
    <row r="64" spans="1:21" ht="18">
      <c r="A64" s="169">
        <v>34099</v>
      </c>
      <c r="B64" s="170" t="s">
        <v>715</v>
      </c>
      <c r="C64" s="171" t="s">
        <v>41</v>
      </c>
      <c r="D64" s="172">
        <v>28227</v>
      </c>
      <c r="E64" s="173">
        <v>42</v>
      </c>
      <c r="F64" s="174" t="s">
        <v>103</v>
      </c>
      <c r="G64" s="342" t="s">
        <v>724</v>
      </c>
      <c r="H64" s="262" t="s">
        <v>725</v>
      </c>
      <c r="I64" s="176">
        <v>95.4</v>
      </c>
      <c r="J64" s="177" t="s">
        <v>58</v>
      </c>
      <c r="K64" s="169">
        <v>17</v>
      </c>
      <c r="L64" s="178">
        <v>140</v>
      </c>
      <c r="M64" s="179">
        <v>150</v>
      </c>
      <c r="N64" s="179">
        <v>157.5</v>
      </c>
      <c r="O64" s="181">
        <v>157.5</v>
      </c>
      <c r="P64" s="182" t="s">
        <v>171</v>
      </c>
      <c r="Q64" s="183" t="s">
        <v>86</v>
      </c>
      <c r="R64" s="183" t="s">
        <v>87</v>
      </c>
      <c r="S64" s="184">
        <v>583.317793</v>
      </c>
      <c r="T64" s="188" t="s">
        <v>34</v>
      </c>
      <c r="U64" s="189"/>
    </row>
    <row r="65" spans="1:21" ht="20.25">
      <c r="A65" s="699" t="s">
        <v>735</v>
      </c>
      <c r="B65" s="699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699"/>
      <c r="T65" s="699"/>
      <c r="U65" s="699"/>
    </row>
    <row r="66" spans="1:21" ht="18">
      <c r="A66" s="169">
        <v>14709</v>
      </c>
      <c r="B66" s="170" t="s">
        <v>726</v>
      </c>
      <c r="C66" s="171" t="s">
        <v>41</v>
      </c>
      <c r="D66" s="172">
        <v>19971</v>
      </c>
      <c r="E66" s="173">
        <v>65</v>
      </c>
      <c r="F66" s="174" t="s">
        <v>138</v>
      </c>
      <c r="G66" s="341" t="s">
        <v>727</v>
      </c>
      <c r="H66" s="262" t="s">
        <v>728</v>
      </c>
      <c r="I66" s="176">
        <v>92.45</v>
      </c>
      <c r="J66" s="177" t="s">
        <v>155</v>
      </c>
      <c r="K66" s="169">
        <v>13</v>
      </c>
      <c r="L66" s="263">
        <v>120</v>
      </c>
      <c r="M66" s="179">
        <v>120</v>
      </c>
      <c r="N66" s="180">
        <v>125</v>
      </c>
      <c r="O66" s="181">
        <v>120</v>
      </c>
      <c r="P66" s="182">
        <v>1</v>
      </c>
      <c r="Q66" s="183" t="s">
        <v>88</v>
      </c>
      <c r="R66" s="183" t="s">
        <v>87</v>
      </c>
      <c r="S66" s="184">
        <v>453.548438</v>
      </c>
      <c r="T66" s="188" t="s">
        <v>34</v>
      </c>
      <c r="U66" s="189"/>
    </row>
    <row r="67" spans="6:8" ht="12.75">
      <c r="F67" s="11"/>
      <c r="G67" s="11"/>
      <c r="H67" s="11"/>
    </row>
    <row r="68" spans="1:21" ht="15">
      <c r="A68" s="150"/>
      <c r="B68" s="150"/>
      <c r="C68" s="150"/>
      <c r="D68" s="239"/>
      <c r="E68" s="240"/>
      <c r="F68" s="150"/>
      <c r="G68" s="264"/>
      <c r="H68" s="242"/>
      <c r="I68" s="243"/>
      <c r="J68" s="241"/>
      <c r="K68" s="150"/>
      <c r="L68" s="150"/>
      <c r="M68" s="150"/>
      <c r="N68" s="150"/>
      <c r="O68" s="265"/>
      <c r="P68" s="265"/>
      <c r="Q68" s="265"/>
      <c r="R68" s="265"/>
      <c r="S68" s="265"/>
      <c r="T68" s="193"/>
      <c r="U68" s="193"/>
    </row>
    <row r="69" spans="1:21" ht="15">
      <c r="A69" s="573" t="s">
        <v>73</v>
      </c>
      <c r="B69" s="573"/>
      <c r="C69" s="194"/>
      <c r="D69" s="195"/>
      <c r="E69" s="196"/>
      <c r="F69" s="574" t="s">
        <v>74</v>
      </c>
      <c r="G69" s="575"/>
      <c r="H69" s="574" t="s">
        <v>75</v>
      </c>
      <c r="I69" s="576"/>
      <c r="J69" s="576"/>
      <c r="K69" s="575"/>
      <c r="L69" s="574" t="s">
        <v>76</v>
      </c>
      <c r="M69" s="576"/>
      <c r="N69" s="576"/>
      <c r="O69" s="576"/>
      <c r="P69" s="575"/>
      <c r="Q69" s="574" t="s">
        <v>77</v>
      </c>
      <c r="R69" s="576"/>
      <c r="S69" s="575"/>
      <c r="T69" s="193"/>
      <c r="U69" s="193"/>
    </row>
    <row r="70" spans="1:19" ht="12.75">
      <c r="A70" s="577" t="s">
        <v>729</v>
      </c>
      <c r="B70" s="578"/>
      <c r="C70" s="578"/>
      <c r="D70" s="578"/>
      <c r="E70" s="578"/>
      <c r="F70" s="577"/>
      <c r="G70" s="579"/>
      <c r="H70" s="580" t="s">
        <v>730</v>
      </c>
      <c r="I70" s="581"/>
      <c r="J70" s="581"/>
      <c r="K70" s="582"/>
      <c r="L70" s="583" t="s">
        <v>731</v>
      </c>
      <c r="M70" s="584"/>
      <c r="N70" s="584"/>
      <c r="O70" s="584"/>
      <c r="P70" s="585"/>
      <c r="Q70" s="577" t="s">
        <v>732</v>
      </c>
      <c r="R70" s="578"/>
      <c r="S70" s="579"/>
    </row>
    <row r="71" spans="6:8" ht="12.75">
      <c r="F71" s="11"/>
      <c r="G71" s="11"/>
      <c r="H71" s="11"/>
    </row>
    <row r="72" spans="6:8" ht="12.75">
      <c r="F72" s="11"/>
      <c r="G72" s="11"/>
      <c r="H72" s="11"/>
    </row>
    <row r="73" spans="6:8" ht="13.5" thickBot="1">
      <c r="F73" s="11"/>
      <c r="G73" s="11"/>
      <c r="H73" s="11"/>
    </row>
    <row r="74" spans="1:21" ht="16.5" thickBot="1">
      <c r="A74" s="151" t="s">
        <v>18</v>
      </c>
      <c r="B74" s="152" t="s">
        <v>1054</v>
      </c>
      <c r="C74" s="680"/>
      <c r="D74" s="680"/>
      <c r="E74" s="422"/>
      <c r="F74" s="620" t="s">
        <v>90</v>
      </c>
      <c r="G74" s="621"/>
      <c r="H74" s="622"/>
      <c r="I74" s="422"/>
      <c r="J74" s="151"/>
      <c r="K74" s="151"/>
      <c r="L74" s="151" t="s">
        <v>20</v>
      </c>
      <c r="M74" s="691" t="s">
        <v>91</v>
      </c>
      <c r="N74" s="624"/>
      <c r="O74" s="625"/>
      <c r="P74" s="218"/>
      <c r="Q74" s="218" t="s">
        <v>22</v>
      </c>
      <c r="R74" s="626">
        <v>43792</v>
      </c>
      <c r="S74" s="627"/>
      <c r="T74" s="421"/>
      <c r="U74" s="421"/>
    </row>
    <row r="75" spans="1:21" ht="15.75">
      <c r="A75" s="219"/>
      <c r="B75" s="220"/>
      <c r="C75" s="221"/>
      <c r="D75" s="221"/>
      <c r="E75" s="221"/>
      <c r="F75" s="422"/>
      <c r="G75" s="423"/>
      <c r="H75" s="223"/>
      <c r="I75" s="221"/>
      <c r="J75" s="221"/>
      <c r="K75" s="422"/>
      <c r="L75" s="422"/>
      <c r="M75" s="422"/>
      <c r="N75" s="422"/>
      <c r="O75" s="224"/>
      <c r="P75" s="225"/>
      <c r="Q75" s="226"/>
      <c r="R75" s="226"/>
      <c r="S75" s="226"/>
      <c r="T75" s="421"/>
      <c r="U75" s="421"/>
    </row>
    <row r="76" spans="1:21" ht="13.5" customHeight="1">
      <c r="A76" s="617" t="s">
        <v>23</v>
      </c>
      <c r="B76" s="591" t="s">
        <v>24</v>
      </c>
      <c r="C76" s="617" t="s">
        <v>25</v>
      </c>
      <c r="D76" s="595" t="s">
        <v>26</v>
      </c>
      <c r="E76" s="597" t="s">
        <v>27</v>
      </c>
      <c r="F76" s="617" t="s">
        <v>28</v>
      </c>
      <c r="G76" s="611" t="s">
        <v>29</v>
      </c>
      <c r="H76" s="628" t="s">
        <v>30</v>
      </c>
      <c r="I76" s="682" t="s">
        <v>31</v>
      </c>
      <c r="J76" s="630" t="s">
        <v>32</v>
      </c>
      <c r="K76" s="613" t="s">
        <v>33</v>
      </c>
      <c r="L76" s="164" t="s">
        <v>34</v>
      </c>
      <c r="M76" s="165"/>
      <c r="N76" s="166"/>
      <c r="O76" s="682" t="s">
        <v>35</v>
      </c>
      <c r="P76" s="599" t="s">
        <v>36</v>
      </c>
      <c r="Q76" s="601" t="s">
        <v>84</v>
      </c>
      <c r="R76" s="603" t="s">
        <v>85</v>
      </c>
      <c r="S76" s="605" t="s">
        <v>37</v>
      </c>
      <c r="T76" s="607" t="s">
        <v>38</v>
      </c>
      <c r="U76" s="397" t="s">
        <v>1055</v>
      </c>
    </row>
    <row r="77" spans="1:21" ht="15">
      <c r="A77" s="618"/>
      <c r="B77" s="592"/>
      <c r="C77" s="681"/>
      <c r="D77" s="596"/>
      <c r="E77" s="598"/>
      <c r="F77" s="618"/>
      <c r="G77" s="612"/>
      <c r="H77" s="629"/>
      <c r="I77" s="683"/>
      <c r="J77" s="631"/>
      <c r="K77" s="614"/>
      <c r="L77" s="167">
        <v>1</v>
      </c>
      <c r="M77" s="168">
        <v>2</v>
      </c>
      <c r="N77" s="168">
        <v>3</v>
      </c>
      <c r="O77" s="683"/>
      <c r="P77" s="600"/>
      <c r="Q77" s="602"/>
      <c r="R77" s="604"/>
      <c r="S77" s="606"/>
      <c r="T77" s="608"/>
      <c r="U77" s="397"/>
    </row>
    <row r="78" spans="1:21" ht="20.25">
      <c r="A78" s="699" t="s">
        <v>1125</v>
      </c>
      <c r="B78" s="699"/>
      <c r="C78" s="699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699"/>
      <c r="O78" s="699"/>
      <c r="P78" s="699"/>
      <c r="Q78" s="699"/>
      <c r="R78" s="699"/>
      <c r="S78" s="699"/>
      <c r="T78" s="699"/>
      <c r="U78" s="699"/>
    </row>
    <row r="79" spans="1:21" ht="18">
      <c r="A79" s="426">
        <v>33331</v>
      </c>
      <c r="B79" s="467" t="s">
        <v>1099</v>
      </c>
      <c r="C79" s="432" t="s">
        <v>41</v>
      </c>
      <c r="D79" s="433">
        <v>37330</v>
      </c>
      <c r="E79" s="231">
        <v>17</v>
      </c>
      <c r="F79" s="232" t="s">
        <v>242</v>
      </c>
      <c r="G79" s="498" t="s">
        <v>1059</v>
      </c>
      <c r="H79" s="504" t="s">
        <v>1060</v>
      </c>
      <c r="I79" s="234">
        <v>70.2</v>
      </c>
      <c r="J79" s="235" t="s">
        <v>96</v>
      </c>
      <c r="K79" s="227">
        <v>30</v>
      </c>
      <c r="L79" s="429">
        <v>100</v>
      </c>
      <c r="M79" s="185">
        <v>105</v>
      </c>
      <c r="N79" s="185">
        <v>110</v>
      </c>
      <c r="O79" s="236">
        <v>110</v>
      </c>
      <c r="P79" s="237">
        <v>1</v>
      </c>
      <c r="Q79" s="238" t="s">
        <v>304</v>
      </c>
      <c r="R79" s="238" t="s">
        <v>263</v>
      </c>
      <c r="S79" s="184">
        <v>507.041983</v>
      </c>
      <c r="T79" s="188" t="s">
        <v>34</v>
      </c>
      <c r="U79" s="443"/>
    </row>
    <row r="80" spans="1:21" ht="18">
      <c r="A80" s="424">
        <v>1386</v>
      </c>
      <c r="B80" s="467" t="s">
        <v>1099</v>
      </c>
      <c r="C80" s="426" t="s">
        <v>41</v>
      </c>
      <c r="D80" s="427">
        <v>28990</v>
      </c>
      <c r="E80" s="231">
        <v>40</v>
      </c>
      <c r="F80" s="232" t="s">
        <v>103</v>
      </c>
      <c r="G80" s="435" t="s">
        <v>315</v>
      </c>
      <c r="H80" s="512" t="s">
        <v>750</v>
      </c>
      <c r="I80" s="234">
        <v>81.7</v>
      </c>
      <c r="J80" s="235" t="s">
        <v>101</v>
      </c>
      <c r="K80" s="227">
        <v>21</v>
      </c>
      <c r="L80" s="429">
        <v>130</v>
      </c>
      <c r="M80" s="430">
        <v>135</v>
      </c>
      <c r="N80" s="431">
        <v>140</v>
      </c>
      <c r="O80" s="236">
        <v>135</v>
      </c>
      <c r="P80" s="237">
        <v>1</v>
      </c>
      <c r="Q80" s="183" t="s">
        <v>86</v>
      </c>
      <c r="R80" s="183" t="s">
        <v>87</v>
      </c>
      <c r="S80" s="184">
        <v>555.209382</v>
      </c>
      <c r="T80" s="188" t="s">
        <v>34</v>
      </c>
      <c r="U80" s="443"/>
    </row>
    <row r="81" spans="1:21" ht="18">
      <c r="A81" s="424">
        <v>28742</v>
      </c>
      <c r="B81" s="467" t="s">
        <v>1099</v>
      </c>
      <c r="C81" s="426" t="s">
        <v>41</v>
      </c>
      <c r="D81" s="427">
        <v>26783</v>
      </c>
      <c r="E81" s="231">
        <v>46</v>
      </c>
      <c r="F81" s="232" t="s">
        <v>103</v>
      </c>
      <c r="G81" s="502" t="s">
        <v>1122</v>
      </c>
      <c r="H81" s="503" t="s">
        <v>1123</v>
      </c>
      <c r="I81" s="234">
        <v>83.8</v>
      </c>
      <c r="J81" s="235" t="s">
        <v>155</v>
      </c>
      <c r="K81" s="227">
        <v>25</v>
      </c>
      <c r="L81" s="429">
        <v>102.5</v>
      </c>
      <c r="M81" s="191"/>
      <c r="N81" s="191"/>
      <c r="O81" s="236">
        <v>102.5</v>
      </c>
      <c r="P81" s="237">
        <v>1</v>
      </c>
      <c r="Q81" s="238" t="s">
        <v>263</v>
      </c>
      <c r="R81" s="238" t="s">
        <v>303</v>
      </c>
      <c r="S81" s="184">
        <v>413.879626</v>
      </c>
      <c r="T81" s="188" t="s">
        <v>34</v>
      </c>
      <c r="U81" s="443"/>
    </row>
    <row r="82" spans="1:21" ht="18">
      <c r="A82" s="424">
        <v>22324</v>
      </c>
      <c r="B82" s="467" t="s">
        <v>1099</v>
      </c>
      <c r="C82" s="426" t="s">
        <v>41</v>
      </c>
      <c r="D82" s="427">
        <v>28010</v>
      </c>
      <c r="E82" s="231">
        <v>43</v>
      </c>
      <c r="F82" s="232" t="s">
        <v>103</v>
      </c>
      <c r="G82" s="428" t="s">
        <v>1124</v>
      </c>
      <c r="H82" s="505" t="s">
        <v>501</v>
      </c>
      <c r="I82" s="234">
        <v>102</v>
      </c>
      <c r="J82" s="235" t="s">
        <v>58</v>
      </c>
      <c r="K82" s="227">
        <v>18</v>
      </c>
      <c r="L82" s="429">
        <v>150</v>
      </c>
      <c r="M82" s="431">
        <v>155</v>
      </c>
      <c r="N82" s="431">
        <v>160</v>
      </c>
      <c r="O82" s="236">
        <v>150</v>
      </c>
      <c r="P82" s="237">
        <v>1</v>
      </c>
      <c r="Q82" s="183" t="s">
        <v>86</v>
      </c>
      <c r="R82" s="183" t="s">
        <v>87</v>
      </c>
      <c r="S82" s="184">
        <v>532.69514</v>
      </c>
      <c r="T82" s="188" t="s">
        <v>34</v>
      </c>
      <c r="U82" s="443"/>
    </row>
    <row r="83" spans="1:21" ht="18">
      <c r="A83" s="466">
        <v>33319</v>
      </c>
      <c r="B83" s="467" t="s">
        <v>1099</v>
      </c>
      <c r="C83" s="468" t="s">
        <v>41</v>
      </c>
      <c r="D83" s="469">
        <v>24689</v>
      </c>
      <c r="E83" s="470">
        <v>52</v>
      </c>
      <c r="F83" s="471" t="s">
        <v>113</v>
      </c>
      <c r="G83" s="472" t="s">
        <v>1100</v>
      </c>
      <c r="H83" s="509" t="s">
        <v>1101</v>
      </c>
      <c r="I83" s="353">
        <v>73.5</v>
      </c>
      <c r="J83" s="473" t="s">
        <v>96</v>
      </c>
      <c r="K83" s="474">
        <v>5</v>
      </c>
      <c r="L83" s="475">
        <v>115</v>
      </c>
      <c r="M83" s="477"/>
      <c r="N83" s="477"/>
      <c r="O83" s="478">
        <v>115</v>
      </c>
      <c r="P83" s="479">
        <v>1</v>
      </c>
      <c r="Q83" s="238" t="s">
        <v>304</v>
      </c>
      <c r="R83" s="238" t="s">
        <v>263</v>
      </c>
      <c r="S83" s="480">
        <v>511.372276</v>
      </c>
      <c r="T83" s="481" t="s">
        <v>34</v>
      </c>
      <c r="U83" s="443"/>
    </row>
    <row r="84" spans="1:21" ht="18">
      <c r="A84" s="424"/>
      <c r="B84" s="425" t="s">
        <v>1099</v>
      </c>
      <c r="C84" s="426" t="s">
        <v>41</v>
      </c>
      <c r="D84" s="427">
        <v>21268</v>
      </c>
      <c r="E84" s="231">
        <v>61</v>
      </c>
      <c r="F84" s="232" t="s">
        <v>138</v>
      </c>
      <c r="G84" s="428" t="s">
        <v>1102</v>
      </c>
      <c r="H84" s="505" t="s">
        <v>1103</v>
      </c>
      <c r="I84" s="234">
        <v>65</v>
      </c>
      <c r="J84" s="235" t="s">
        <v>55</v>
      </c>
      <c r="K84" s="227">
        <v>13</v>
      </c>
      <c r="L84" s="429">
        <v>77.5</v>
      </c>
      <c r="M84" s="191">
        <v>82.5</v>
      </c>
      <c r="N84" s="191">
        <v>82.5</v>
      </c>
      <c r="O84" s="236">
        <v>77.5</v>
      </c>
      <c r="P84" s="237">
        <v>1</v>
      </c>
      <c r="Q84" s="238" t="s">
        <v>263</v>
      </c>
      <c r="R84" s="238" t="s">
        <v>303</v>
      </c>
      <c r="S84" s="184">
        <v>379.929199</v>
      </c>
      <c r="T84" s="188" t="s">
        <v>34</v>
      </c>
      <c r="U84" s="443"/>
    </row>
    <row r="85" spans="1:21" ht="18">
      <c r="A85" s="424">
        <v>3333</v>
      </c>
      <c r="B85" s="425" t="s">
        <v>1099</v>
      </c>
      <c r="C85" s="426" t="s">
        <v>41</v>
      </c>
      <c r="D85" s="427">
        <v>21586</v>
      </c>
      <c r="E85" s="231">
        <v>60</v>
      </c>
      <c r="F85" s="232" t="s">
        <v>138</v>
      </c>
      <c r="G85" s="428" t="s">
        <v>121</v>
      </c>
      <c r="H85" s="505" t="s">
        <v>832</v>
      </c>
      <c r="I85" s="234">
        <v>92</v>
      </c>
      <c r="J85" s="235" t="s">
        <v>155</v>
      </c>
      <c r="K85" s="227">
        <v>9</v>
      </c>
      <c r="L85" s="429">
        <v>105</v>
      </c>
      <c r="M85" s="430">
        <v>110</v>
      </c>
      <c r="N85" s="430">
        <v>115</v>
      </c>
      <c r="O85" s="236">
        <v>115</v>
      </c>
      <c r="P85" s="237">
        <v>1</v>
      </c>
      <c r="Q85" s="183" t="s">
        <v>86</v>
      </c>
      <c r="R85" s="183" t="s">
        <v>87</v>
      </c>
      <c r="S85" s="184">
        <v>436.032529</v>
      </c>
      <c r="T85" s="188" t="s">
        <v>34</v>
      </c>
      <c r="U85" s="443"/>
    </row>
    <row r="86" spans="1:21" ht="31.5">
      <c r="A86" s="426">
        <v>35156</v>
      </c>
      <c r="B86" s="425" t="s">
        <v>1099</v>
      </c>
      <c r="C86" s="432" t="s">
        <v>41</v>
      </c>
      <c r="D86" s="433">
        <v>21528</v>
      </c>
      <c r="E86" s="231">
        <v>60</v>
      </c>
      <c r="F86" s="232" t="s">
        <v>138</v>
      </c>
      <c r="G86" s="446" t="s">
        <v>1104</v>
      </c>
      <c r="H86" s="544" t="s">
        <v>606</v>
      </c>
      <c r="I86" s="234">
        <v>89.3</v>
      </c>
      <c r="J86" s="235" t="s">
        <v>155</v>
      </c>
      <c r="K86" s="227">
        <v>12</v>
      </c>
      <c r="L86" s="429">
        <v>100</v>
      </c>
      <c r="M86" s="430">
        <v>105</v>
      </c>
      <c r="N86" s="431">
        <v>107.5</v>
      </c>
      <c r="O86" s="236">
        <v>105</v>
      </c>
      <c r="P86" s="237" t="s">
        <v>171</v>
      </c>
      <c r="Q86" s="238" t="s">
        <v>263</v>
      </c>
      <c r="R86" s="238" t="s">
        <v>303</v>
      </c>
      <c r="S86" s="184">
        <v>406.005478</v>
      </c>
      <c r="T86" s="188" t="s">
        <v>34</v>
      </c>
      <c r="U86" s="443"/>
    </row>
    <row r="87" spans="1:21" s="43" customFormat="1" ht="18">
      <c r="A87" s="514"/>
      <c r="B87" s="515"/>
      <c r="C87" s="516"/>
      <c r="D87" s="517"/>
      <c r="E87" s="249"/>
      <c r="F87" s="250"/>
      <c r="G87" s="518"/>
      <c r="H87" s="519"/>
      <c r="I87" s="253"/>
      <c r="J87" s="254"/>
      <c r="K87" s="246"/>
      <c r="L87" s="187"/>
      <c r="M87" s="391"/>
      <c r="N87" s="395"/>
      <c r="O87" s="255"/>
      <c r="P87" s="256"/>
      <c r="Q87" s="257"/>
      <c r="R87" s="257"/>
      <c r="S87" s="258"/>
      <c r="T87" s="259"/>
      <c r="U87" s="497"/>
    </row>
    <row r="88" spans="1:21" ht="18">
      <c r="A88" s="424">
        <v>8851</v>
      </c>
      <c r="B88" s="425" t="s">
        <v>1056</v>
      </c>
      <c r="C88" s="514" t="s">
        <v>117</v>
      </c>
      <c r="D88" s="427">
        <v>24194</v>
      </c>
      <c r="E88" s="231">
        <v>53</v>
      </c>
      <c r="F88" s="232" t="s">
        <v>113</v>
      </c>
      <c r="G88" s="428" t="s">
        <v>1057</v>
      </c>
      <c r="H88" s="503" t="s">
        <v>1058</v>
      </c>
      <c r="I88" s="234">
        <v>53.8</v>
      </c>
      <c r="J88" s="235" t="s">
        <v>123</v>
      </c>
      <c r="K88" s="227">
        <v>33</v>
      </c>
      <c r="L88" s="429">
        <v>75</v>
      </c>
      <c r="M88" s="430">
        <v>77.5</v>
      </c>
      <c r="N88" s="430">
        <v>82.5</v>
      </c>
      <c r="O88" s="236">
        <v>82.5</v>
      </c>
      <c r="P88" s="237">
        <v>1</v>
      </c>
      <c r="Q88" s="238" t="s">
        <v>304</v>
      </c>
      <c r="R88" s="238" t="s">
        <v>304</v>
      </c>
      <c r="S88" s="184">
        <v>544.100102</v>
      </c>
      <c r="T88" s="444" t="s">
        <v>72</v>
      </c>
      <c r="U88" s="443"/>
    </row>
    <row r="89" spans="1:21" ht="18">
      <c r="A89" s="483">
        <v>10088</v>
      </c>
      <c r="B89" s="484" t="s">
        <v>1056</v>
      </c>
      <c r="C89" s="457" t="s">
        <v>41</v>
      </c>
      <c r="D89" s="485">
        <v>22913</v>
      </c>
      <c r="E89" s="452">
        <v>57</v>
      </c>
      <c r="F89" s="453" t="s">
        <v>113</v>
      </c>
      <c r="G89" s="486" t="s">
        <v>1105</v>
      </c>
      <c r="H89" s="510" t="s">
        <v>1106</v>
      </c>
      <c r="I89" s="455">
        <v>81.6</v>
      </c>
      <c r="J89" s="456" t="s">
        <v>101</v>
      </c>
      <c r="K89" s="457">
        <v>1</v>
      </c>
      <c r="L89" s="487">
        <v>150</v>
      </c>
      <c r="M89" s="460">
        <v>155</v>
      </c>
      <c r="N89" s="459">
        <v>155</v>
      </c>
      <c r="O89" s="461">
        <v>155</v>
      </c>
      <c r="P89" s="462">
        <v>1</v>
      </c>
      <c r="Q89" s="238" t="s">
        <v>304</v>
      </c>
      <c r="R89" s="238" t="s">
        <v>263</v>
      </c>
      <c r="S89" s="463">
        <v>516.087182</v>
      </c>
      <c r="T89" s="464" t="s">
        <v>72</v>
      </c>
      <c r="U89" s="443"/>
    </row>
    <row r="90" spans="1:21" ht="20.25">
      <c r="A90" s="699" t="s">
        <v>1127</v>
      </c>
      <c r="B90" s="699"/>
      <c r="C90" s="699"/>
      <c r="D90" s="699"/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  <c r="P90" s="699"/>
      <c r="Q90" s="699"/>
      <c r="R90" s="699"/>
      <c r="S90" s="699"/>
      <c r="T90" s="699"/>
      <c r="U90" s="699"/>
    </row>
    <row r="91" spans="1:21" ht="18">
      <c r="A91" s="424">
        <v>309</v>
      </c>
      <c r="B91" s="425" t="s">
        <v>1061</v>
      </c>
      <c r="C91" s="514" t="s">
        <v>117</v>
      </c>
      <c r="D91" s="427">
        <v>26009</v>
      </c>
      <c r="E91" s="231">
        <v>48</v>
      </c>
      <c r="F91" s="232" t="s">
        <v>103</v>
      </c>
      <c r="G91" s="428" t="s">
        <v>1062</v>
      </c>
      <c r="H91" s="505" t="s">
        <v>1063</v>
      </c>
      <c r="I91" s="234">
        <v>56.9</v>
      </c>
      <c r="J91" s="235" t="s">
        <v>123</v>
      </c>
      <c r="K91" s="227">
        <v>36</v>
      </c>
      <c r="L91" s="429">
        <v>65</v>
      </c>
      <c r="M91" s="301"/>
      <c r="N91" s="301"/>
      <c r="O91" s="236">
        <v>65</v>
      </c>
      <c r="P91" s="237">
        <v>1</v>
      </c>
      <c r="Q91" s="238" t="s">
        <v>304</v>
      </c>
      <c r="R91" s="238" t="s">
        <v>304</v>
      </c>
      <c r="S91" s="184">
        <v>557.749769</v>
      </c>
      <c r="T91" s="188" t="s">
        <v>34</v>
      </c>
      <c r="U91" s="443"/>
    </row>
    <row r="92" spans="1:21" ht="18">
      <c r="A92" s="424">
        <v>31208</v>
      </c>
      <c r="B92" s="425" t="s">
        <v>1111</v>
      </c>
      <c r="C92" s="426" t="s">
        <v>41</v>
      </c>
      <c r="D92" s="427">
        <v>26099</v>
      </c>
      <c r="E92" s="231">
        <v>48</v>
      </c>
      <c r="F92" s="232" t="s">
        <v>103</v>
      </c>
      <c r="G92" s="428" t="s">
        <v>1112</v>
      </c>
      <c r="H92" s="504" t="s">
        <v>1113</v>
      </c>
      <c r="I92" s="234">
        <v>71.1</v>
      </c>
      <c r="J92" s="235" t="s">
        <v>96</v>
      </c>
      <c r="K92" s="227">
        <v>22</v>
      </c>
      <c r="L92" s="429">
        <v>125</v>
      </c>
      <c r="M92" s="430">
        <v>135</v>
      </c>
      <c r="N92" s="430">
        <v>140</v>
      </c>
      <c r="O92" s="236">
        <v>140</v>
      </c>
      <c r="P92" s="237">
        <v>1</v>
      </c>
      <c r="Q92" s="238" t="s">
        <v>304</v>
      </c>
      <c r="R92" s="238" t="s">
        <v>263</v>
      </c>
      <c r="S92" s="184">
        <v>639.324519</v>
      </c>
      <c r="T92" s="188" t="s">
        <v>34</v>
      </c>
      <c r="U92" s="443"/>
    </row>
    <row r="93" spans="1:21" ht="18">
      <c r="A93" s="468">
        <v>5815</v>
      </c>
      <c r="B93" s="488" t="s">
        <v>1061</v>
      </c>
      <c r="C93" s="489" t="s">
        <v>41</v>
      </c>
      <c r="D93" s="490">
        <v>19197</v>
      </c>
      <c r="E93" s="470">
        <v>67</v>
      </c>
      <c r="F93" s="471" t="s">
        <v>138</v>
      </c>
      <c r="G93" s="491" t="s">
        <v>1107</v>
      </c>
      <c r="H93" s="511" t="s">
        <v>623</v>
      </c>
      <c r="I93" s="353">
        <v>81</v>
      </c>
      <c r="J93" s="473" t="s">
        <v>101</v>
      </c>
      <c r="K93" s="474">
        <v>7</v>
      </c>
      <c r="L93" s="475">
        <v>110</v>
      </c>
      <c r="M93" s="492"/>
      <c r="N93" s="492"/>
      <c r="O93" s="478">
        <v>110</v>
      </c>
      <c r="P93" s="479">
        <v>1</v>
      </c>
      <c r="Q93" s="238" t="s">
        <v>304</v>
      </c>
      <c r="R93" s="238" t="s">
        <v>263</v>
      </c>
      <c r="S93" s="480">
        <v>455.015456</v>
      </c>
      <c r="T93" s="481" t="s">
        <v>34</v>
      </c>
      <c r="U93" s="482"/>
    </row>
    <row r="94" spans="1:21" ht="18">
      <c r="A94" s="440">
        <v>7471</v>
      </c>
      <c r="B94" s="425" t="s">
        <v>1061</v>
      </c>
      <c r="C94" s="426" t="s">
        <v>41</v>
      </c>
      <c r="D94" s="442">
        <v>18387</v>
      </c>
      <c r="E94" s="231">
        <v>69</v>
      </c>
      <c r="F94" s="232" t="s">
        <v>162</v>
      </c>
      <c r="G94" s="500" t="s">
        <v>1108</v>
      </c>
      <c r="H94" s="512" t="s">
        <v>827</v>
      </c>
      <c r="I94" s="234">
        <v>93.9</v>
      </c>
      <c r="J94" s="235" t="s">
        <v>58</v>
      </c>
      <c r="K94" s="227">
        <v>10</v>
      </c>
      <c r="L94" s="429">
        <v>105</v>
      </c>
      <c r="M94" s="439"/>
      <c r="N94" s="439"/>
      <c r="O94" s="236">
        <v>105</v>
      </c>
      <c r="P94" s="237">
        <v>1</v>
      </c>
      <c r="Q94" s="238" t="s">
        <v>263</v>
      </c>
      <c r="R94" s="238" t="s">
        <v>303</v>
      </c>
      <c r="S94" s="184">
        <v>392.857444</v>
      </c>
      <c r="T94" s="188" t="s">
        <v>34</v>
      </c>
      <c r="U94" s="443"/>
    </row>
    <row r="95" spans="1:21" s="43" customFormat="1" ht="18">
      <c r="A95" s="521"/>
      <c r="B95" s="522"/>
      <c r="C95" s="520"/>
      <c r="D95" s="523"/>
      <c r="E95" s="524"/>
      <c r="F95" s="525"/>
      <c r="G95" s="526"/>
      <c r="H95" s="527"/>
      <c r="I95" s="528"/>
      <c r="J95" s="529"/>
      <c r="K95" s="530"/>
      <c r="L95" s="531"/>
      <c r="M95" s="532"/>
      <c r="N95" s="532"/>
      <c r="O95" s="533"/>
      <c r="P95" s="534"/>
      <c r="Q95" s="257"/>
      <c r="R95" s="257"/>
      <c r="S95" s="535"/>
      <c r="T95" s="536"/>
      <c r="U95" s="537"/>
    </row>
    <row r="96" spans="1:21" ht="18">
      <c r="A96" s="448">
        <v>309</v>
      </c>
      <c r="B96" s="449" t="s">
        <v>1061</v>
      </c>
      <c r="C96" s="520" t="s">
        <v>117</v>
      </c>
      <c r="D96" s="451">
        <v>26009</v>
      </c>
      <c r="E96" s="452">
        <v>48</v>
      </c>
      <c r="F96" s="453" t="s">
        <v>103</v>
      </c>
      <c r="G96" s="454" t="s">
        <v>1062</v>
      </c>
      <c r="H96" s="506" t="s">
        <v>1063</v>
      </c>
      <c r="I96" s="455">
        <v>56.9</v>
      </c>
      <c r="J96" s="456" t="s">
        <v>123</v>
      </c>
      <c r="K96" s="457">
        <v>38</v>
      </c>
      <c r="L96" s="458"/>
      <c r="M96" s="459">
        <v>82.5</v>
      </c>
      <c r="N96" s="460">
        <v>87.5</v>
      </c>
      <c r="O96" s="461">
        <v>82.5</v>
      </c>
      <c r="P96" s="462">
        <v>1</v>
      </c>
      <c r="Q96" s="238" t="s">
        <v>304</v>
      </c>
      <c r="R96" s="238" t="s">
        <v>304</v>
      </c>
      <c r="S96" s="463">
        <v>531.442146</v>
      </c>
      <c r="T96" s="464" t="s">
        <v>72</v>
      </c>
      <c r="U96" s="465"/>
    </row>
    <row r="97" spans="1:21" ht="18">
      <c r="A97" s="227">
        <v>5815</v>
      </c>
      <c r="B97" s="228" t="s">
        <v>1061</v>
      </c>
      <c r="C97" s="229" t="s">
        <v>41</v>
      </c>
      <c r="D97" s="230">
        <v>19197</v>
      </c>
      <c r="E97" s="231">
        <v>67</v>
      </c>
      <c r="F97" s="232" t="s">
        <v>138</v>
      </c>
      <c r="G97" s="447" t="s">
        <v>1107</v>
      </c>
      <c r="H97" s="513" t="s">
        <v>623</v>
      </c>
      <c r="I97" s="234">
        <v>81</v>
      </c>
      <c r="J97" s="235" t="s">
        <v>101</v>
      </c>
      <c r="K97" s="227">
        <v>7</v>
      </c>
      <c r="L97" s="438"/>
      <c r="M97" s="430">
        <v>120</v>
      </c>
      <c r="N97" s="430">
        <v>127.5</v>
      </c>
      <c r="O97" s="236">
        <v>127.5</v>
      </c>
      <c r="P97" s="237">
        <v>1</v>
      </c>
      <c r="Q97" s="238" t="s">
        <v>304</v>
      </c>
      <c r="R97" s="238" t="s">
        <v>263</v>
      </c>
      <c r="S97" s="184">
        <v>453.850779</v>
      </c>
      <c r="T97" s="444" t="s">
        <v>72</v>
      </c>
      <c r="U97" s="443"/>
    </row>
    <row r="98" spans="1:21" ht="18">
      <c r="A98" s="440">
        <v>7471</v>
      </c>
      <c r="B98" s="425" t="s">
        <v>1061</v>
      </c>
      <c r="C98" s="227" t="s">
        <v>41</v>
      </c>
      <c r="D98" s="442">
        <v>18387</v>
      </c>
      <c r="E98" s="231">
        <v>69</v>
      </c>
      <c r="F98" s="232" t="s">
        <v>162</v>
      </c>
      <c r="G98" s="501" t="s">
        <v>1108</v>
      </c>
      <c r="H98" s="512" t="s">
        <v>827</v>
      </c>
      <c r="I98" s="234">
        <v>93.9</v>
      </c>
      <c r="J98" s="235" t="s">
        <v>58</v>
      </c>
      <c r="K98" s="227">
        <v>10</v>
      </c>
      <c r="L98" s="438"/>
      <c r="M98" s="430">
        <v>120</v>
      </c>
      <c r="N98" s="430">
        <v>127.5</v>
      </c>
      <c r="O98" s="236">
        <v>127.5</v>
      </c>
      <c r="P98" s="237">
        <v>1</v>
      </c>
      <c r="Q98" s="238" t="s">
        <v>304</v>
      </c>
      <c r="R98" s="238" t="s">
        <v>303</v>
      </c>
      <c r="S98" s="184">
        <v>417.461401</v>
      </c>
      <c r="T98" s="444" t="s">
        <v>72</v>
      </c>
      <c r="U98" s="443"/>
    </row>
    <row r="99" spans="1:21" ht="20.25">
      <c r="A99" s="699" t="s">
        <v>1126</v>
      </c>
      <c r="B99" s="699"/>
      <c r="C99" s="699"/>
      <c r="D99" s="699"/>
      <c r="E99" s="699"/>
      <c r="F99" s="699"/>
      <c r="G99" s="699"/>
      <c r="H99" s="699"/>
      <c r="I99" s="699"/>
      <c r="J99" s="699"/>
      <c r="K99" s="699"/>
      <c r="L99" s="699"/>
      <c r="M99" s="699"/>
      <c r="N99" s="699"/>
      <c r="O99" s="699"/>
      <c r="P99" s="699"/>
      <c r="Q99" s="699"/>
      <c r="R99" s="699"/>
      <c r="S99" s="699"/>
      <c r="T99" s="699"/>
      <c r="U99" s="699"/>
    </row>
    <row r="100" spans="1:21" ht="18">
      <c r="A100" s="466">
        <v>22871</v>
      </c>
      <c r="B100" s="467" t="s">
        <v>1064</v>
      </c>
      <c r="C100" s="514" t="s">
        <v>117</v>
      </c>
      <c r="D100" s="469">
        <v>35604</v>
      </c>
      <c r="E100" s="470">
        <v>22</v>
      </c>
      <c r="F100" s="471" t="s">
        <v>42</v>
      </c>
      <c r="G100" s="472" t="s">
        <v>1065</v>
      </c>
      <c r="H100" s="507" t="s">
        <v>1066</v>
      </c>
      <c r="I100" s="353">
        <v>57</v>
      </c>
      <c r="J100" s="473" t="s">
        <v>123</v>
      </c>
      <c r="K100" s="474">
        <v>34</v>
      </c>
      <c r="L100" s="475">
        <v>67.5</v>
      </c>
      <c r="M100" s="476">
        <v>72.5</v>
      </c>
      <c r="N100" s="477">
        <v>75</v>
      </c>
      <c r="O100" s="478">
        <v>72.5</v>
      </c>
      <c r="P100" s="479">
        <v>1</v>
      </c>
      <c r="Q100" s="238" t="s">
        <v>304</v>
      </c>
      <c r="R100" s="238" t="s">
        <v>304</v>
      </c>
      <c r="S100" s="480">
        <v>614.15757</v>
      </c>
      <c r="T100" s="481" t="s">
        <v>34</v>
      </c>
      <c r="U100" s="482"/>
    </row>
    <row r="101" spans="1:21" ht="18">
      <c r="A101" s="424">
        <v>27681</v>
      </c>
      <c r="B101" s="425" t="s">
        <v>1067</v>
      </c>
      <c r="C101" s="426" t="s">
        <v>41</v>
      </c>
      <c r="D101" s="427">
        <v>30546</v>
      </c>
      <c r="E101" s="231">
        <v>36</v>
      </c>
      <c r="F101" s="232" t="s">
        <v>52</v>
      </c>
      <c r="G101" s="428" t="s">
        <v>1068</v>
      </c>
      <c r="H101" s="503" t="s">
        <v>587</v>
      </c>
      <c r="I101" s="234">
        <v>65.2</v>
      </c>
      <c r="J101" s="235" t="s">
        <v>55</v>
      </c>
      <c r="K101" s="227">
        <v>29</v>
      </c>
      <c r="L101" s="429">
        <v>102.5</v>
      </c>
      <c r="M101" s="191">
        <v>110</v>
      </c>
      <c r="N101" s="434">
        <v>110</v>
      </c>
      <c r="O101" s="236">
        <v>102.5</v>
      </c>
      <c r="P101" s="237">
        <v>1</v>
      </c>
      <c r="Q101" s="183" t="s">
        <v>86</v>
      </c>
      <c r="R101" s="183" t="s">
        <v>87</v>
      </c>
      <c r="S101" s="184">
        <v>502.024893</v>
      </c>
      <c r="T101" s="188" t="s">
        <v>34</v>
      </c>
      <c r="U101" s="443"/>
    </row>
    <row r="102" spans="1:21" ht="18">
      <c r="A102" s="424">
        <v>27477</v>
      </c>
      <c r="B102" s="425" t="s">
        <v>1067</v>
      </c>
      <c r="C102" s="426" t="s">
        <v>41</v>
      </c>
      <c r="D102" s="427">
        <v>34155</v>
      </c>
      <c r="E102" s="231">
        <v>26</v>
      </c>
      <c r="F102" s="232" t="s">
        <v>52</v>
      </c>
      <c r="G102" s="428" t="s">
        <v>1069</v>
      </c>
      <c r="H102" s="505" t="s">
        <v>429</v>
      </c>
      <c r="I102" s="234">
        <v>74</v>
      </c>
      <c r="J102" s="235" t="s">
        <v>96</v>
      </c>
      <c r="K102" s="227">
        <v>27</v>
      </c>
      <c r="L102" s="429">
        <v>110</v>
      </c>
      <c r="M102" s="430">
        <v>115</v>
      </c>
      <c r="N102" s="431">
        <v>120</v>
      </c>
      <c r="O102" s="236">
        <v>115</v>
      </c>
      <c r="P102" s="237">
        <v>1</v>
      </c>
      <c r="Q102" s="183" t="s">
        <v>86</v>
      </c>
      <c r="R102" s="183" t="s">
        <v>87</v>
      </c>
      <c r="S102" s="184">
        <v>508.710748</v>
      </c>
      <c r="T102" s="188" t="s">
        <v>34</v>
      </c>
      <c r="U102" s="443"/>
    </row>
    <row r="103" spans="1:21" ht="18">
      <c r="A103" s="424">
        <v>33409</v>
      </c>
      <c r="B103" s="425" t="s">
        <v>1064</v>
      </c>
      <c r="C103" s="426" t="s">
        <v>41</v>
      </c>
      <c r="D103" s="427">
        <v>34671</v>
      </c>
      <c r="E103" s="231">
        <v>24</v>
      </c>
      <c r="F103" s="232" t="s">
        <v>52</v>
      </c>
      <c r="G103" s="428" t="s">
        <v>1070</v>
      </c>
      <c r="H103" s="503" t="s">
        <v>1071</v>
      </c>
      <c r="I103" s="234">
        <v>79.4</v>
      </c>
      <c r="J103" s="235" t="s">
        <v>101</v>
      </c>
      <c r="K103" s="227">
        <v>28</v>
      </c>
      <c r="L103" s="429">
        <v>110</v>
      </c>
      <c r="M103" s="185">
        <v>117.5</v>
      </c>
      <c r="N103" s="185">
        <v>120</v>
      </c>
      <c r="O103" s="236">
        <v>120</v>
      </c>
      <c r="P103" s="237">
        <v>1</v>
      </c>
      <c r="Q103" s="183" t="s">
        <v>86</v>
      </c>
      <c r="R103" s="183" t="s">
        <v>87</v>
      </c>
      <c r="S103" s="184">
        <v>503.669588</v>
      </c>
      <c r="T103" s="188" t="s">
        <v>34</v>
      </c>
      <c r="U103" s="443"/>
    </row>
    <row r="104" spans="1:21" ht="18">
      <c r="A104" s="424">
        <v>6552</v>
      </c>
      <c r="B104" s="425" t="s">
        <v>1064</v>
      </c>
      <c r="C104" s="426" t="s">
        <v>41</v>
      </c>
      <c r="D104" s="427">
        <v>32773</v>
      </c>
      <c r="E104" s="231">
        <v>30</v>
      </c>
      <c r="F104" s="232" t="s">
        <v>52</v>
      </c>
      <c r="G104" s="428" t="s">
        <v>1072</v>
      </c>
      <c r="H104" s="503" t="s">
        <v>1073</v>
      </c>
      <c r="I104" s="234">
        <v>93</v>
      </c>
      <c r="J104" s="235" t="s">
        <v>155</v>
      </c>
      <c r="K104" s="227">
        <v>26</v>
      </c>
      <c r="L104" s="429">
        <v>175</v>
      </c>
      <c r="M104" s="430">
        <v>180</v>
      </c>
      <c r="N104" s="431"/>
      <c r="O104" s="236">
        <v>180</v>
      </c>
      <c r="P104" s="237">
        <v>1</v>
      </c>
      <c r="Q104" s="238" t="s">
        <v>304</v>
      </c>
      <c r="R104" s="238" t="s">
        <v>304</v>
      </c>
      <c r="S104" s="184">
        <v>677.753237</v>
      </c>
      <c r="T104" s="188" t="s">
        <v>34</v>
      </c>
      <c r="U104" s="443"/>
    </row>
    <row r="105" spans="1:21" ht="18">
      <c r="A105" s="424">
        <v>2504</v>
      </c>
      <c r="B105" s="425" t="s">
        <v>1086</v>
      </c>
      <c r="C105" s="426" t="s">
        <v>41</v>
      </c>
      <c r="D105" s="427">
        <v>26574</v>
      </c>
      <c r="E105" s="231">
        <v>47</v>
      </c>
      <c r="F105" s="232" t="s">
        <v>103</v>
      </c>
      <c r="G105" s="428" t="s">
        <v>1114</v>
      </c>
      <c r="H105" s="505" t="s">
        <v>752</v>
      </c>
      <c r="I105" s="234">
        <v>73.3</v>
      </c>
      <c r="J105" s="235" t="s">
        <v>96</v>
      </c>
      <c r="K105" s="227">
        <v>23</v>
      </c>
      <c r="L105" s="436">
        <v>125</v>
      </c>
      <c r="M105" s="185">
        <v>125</v>
      </c>
      <c r="N105" s="185">
        <v>130</v>
      </c>
      <c r="O105" s="236">
        <v>130</v>
      </c>
      <c r="P105" s="237">
        <v>1</v>
      </c>
      <c r="Q105" s="238" t="s">
        <v>304</v>
      </c>
      <c r="R105" s="238" t="s">
        <v>263</v>
      </c>
      <c r="S105" s="184">
        <v>579.504882</v>
      </c>
      <c r="T105" s="188" t="s">
        <v>34</v>
      </c>
      <c r="U105" s="443"/>
    </row>
    <row r="106" spans="1:21" ht="18">
      <c r="A106" s="424">
        <v>28225</v>
      </c>
      <c r="B106" s="425" t="s">
        <v>1115</v>
      </c>
      <c r="C106" s="426" t="s">
        <v>41</v>
      </c>
      <c r="D106" s="427">
        <v>28030</v>
      </c>
      <c r="E106" s="231">
        <v>43</v>
      </c>
      <c r="F106" s="232" t="s">
        <v>103</v>
      </c>
      <c r="G106" s="428" t="s">
        <v>1116</v>
      </c>
      <c r="H106" s="505" t="s">
        <v>824</v>
      </c>
      <c r="I106" s="234">
        <v>82.2</v>
      </c>
      <c r="J106" s="235" t="s">
        <v>101</v>
      </c>
      <c r="K106" s="227">
        <v>19</v>
      </c>
      <c r="L106" s="429">
        <v>142.5</v>
      </c>
      <c r="M106" s="431">
        <v>150</v>
      </c>
      <c r="N106" s="431">
        <v>150</v>
      </c>
      <c r="O106" s="236">
        <v>142.5</v>
      </c>
      <c r="P106" s="237">
        <v>1</v>
      </c>
      <c r="Q106" s="238" t="s">
        <v>304</v>
      </c>
      <c r="R106" s="238" t="s">
        <v>263</v>
      </c>
      <c r="S106" s="184">
        <v>583.560544</v>
      </c>
      <c r="T106" s="188" t="s">
        <v>34</v>
      </c>
      <c r="U106" s="443"/>
    </row>
    <row r="107" spans="1:21" ht="18">
      <c r="A107" s="424">
        <v>1001</v>
      </c>
      <c r="B107" s="425" t="s">
        <v>1086</v>
      </c>
      <c r="C107" s="426" t="s">
        <v>41</v>
      </c>
      <c r="D107" s="427">
        <v>26031</v>
      </c>
      <c r="E107" s="231">
        <v>48</v>
      </c>
      <c r="F107" s="232" t="s">
        <v>103</v>
      </c>
      <c r="G107" s="428" t="s">
        <v>1117</v>
      </c>
      <c r="H107" s="505" t="s">
        <v>1113</v>
      </c>
      <c r="I107" s="234">
        <v>82.5</v>
      </c>
      <c r="J107" s="235" t="s">
        <v>101</v>
      </c>
      <c r="K107" s="227">
        <v>20</v>
      </c>
      <c r="L107" s="429">
        <v>135</v>
      </c>
      <c r="M107" s="430">
        <v>140</v>
      </c>
      <c r="N107" s="431">
        <v>145</v>
      </c>
      <c r="O107" s="236">
        <v>140</v>
      </c>
      <c r="P107" s="237">
        <v>2</v>
      </c>
      <c r="Q107" s="238" t="s">
        <v>304</v>
      </c>
      <c r="R107" s="238" t="s">
        <v>263</v>
      </c>
      <c r="S107" s="184">
        <v>571.827403</v>
      </c>
      <c r="T107" s="188" t="s">
        <v>34</v>
      </c>
      <c r="U107" s="443"/>
    </row>
    <row r="108" spans="1:21" ht="18">
      <c r="A108" s="424">
        <v>7401</v>
      </c>
      <c r="B108" s="425" t="s">
        <v>1086</v>
      </c>
      <c r="C108" s="426" t="s">
        <v>41</v>
      </c>
      <c r="D108" s="427">
        <v>27479</v>
      </c>
      <c r="E108" s="231">
        <v>44</v>
      </c>
      <c r="F108" s="232" t="s">
        <v>103</v>
      </c>
      <c r="G108" s="428" t="s">
        <v>1118</v>
      </c>
      <c r="H108" s="505" t="s">
        <v>752</v>
      </c>
      <c r="I108" s="234">
        <v>91</v>
      </c>
      <c r="J108" s="235" t="s">
        <v>155</v>
      </c>
      <c r="K108" s="227">
        <v>17</v>
      </c>
      <c r="L108" s="429">
        <v>152.5</v>
      </c>
      <c r="M108" s="185">
        <v>157.5</v>
      </c>
      <c r="N108" s="191">
        <v>160</v>
      </c>
      <c r="O108" s="236">
        <v>157.5</v>
      </c>
      <c r="P108" s="237">
        <v>1</v>
      </c>
      <c r="Q108" s="238" t="s">
        <v>304</v>
      </c>
      <c r="R108" s="238" t="s">
        <v>263</v>
      </c>
      <c r="S108" s="184">
        <v>601.561832</v>
      </c>
      <c r="T108" s="188" t="s">
        <v>34</v>
      </c>
      <c r="U108" s="443"/>
    </row>
    <row r="109" spans="1:21" ht="18">
      <c r="A109" s="424">
        <v>1733</v>
      </c>
      <c r="B109" s="425" t="s">
        <v>1086</v>
      </c>
      <c r="C109" s="426" t="s">
        <v>41</v>
      </c>
      <c r="D109" s="427">
        <v>29223</v>
      </c>
      <c r="E109" s="231">
        <v>39</v>
      </c>
      <c r="F109" s="232" t="s">
        <v>103</v>
      </c>
      <c r="G109" s="428" t="s">
        <v>1119</v>
      </c>
      <c r="H109" s="505" t="s">
        <v>1120</v>
      </c>
      <c r="I109" s="234">
        <v>90.7</v>
      </c>
      <c r="J109" s="235" t="s">
        <v>155</v>
      </c>
      <c r="K109" s="227">
        <v>24</v>
      </c>
      <c r="L109" s="429">
        <v>110</v>
      </c>
      <c r="M109" s="191"/>
      <c r="N109" s="191"/>
      <c r="O109" s="236">
        <v>110</v>
      </c>
      <c r="P109" s="237">
        <v>2</v>
      </c>
      <c r="Q109" s="238" t="s">
        <v>263</v>
      </c>
      <c r="R109" s="238" t="s">
        <v>303</v>
      </c>
      <c r="S109" s="184">
        <v>420.98541</v>
      </c>
      <c r="T109" s="188" t="s">
        <v>34</v>
      </c>
      <c r="U109" s="443"/>
    </row>
    <row r="110" spans="1:21" ht="18">
      <c r="A110" s="424">
        <v>7391</v>
      </c>
      <c r="B110" s="425" t="s">
        <v>1086</v>
      </c>
      <c r="C110" s="426" t="s">
        <v>41</v>
      </c>
      <c r="D110" s="427">
        <v>23828</v>
      </c>
      <c r="E110" s="231">
        <v>54</v>
      </c>
      <c r="F110" s="232" t="s">
        <v>113</v>
      </c>
      <c r="G110" s="428" t="s">
        <v>1087</v>
      </c>
      <c r="H110" s="505" t="s">
        <v>1088</v>
      </c>
      <c r="I110" s="234">
        <v>74</v>
      </c>
      <c r="J110" s="235" t="s">
        <v>96</v>
      </c>
      <c r="K110" s="227">
        <v>4</v>
      </c>
      <c r="L110" s="429">
        <v>120</v>
      </c>
      <c r="M110" s="185">
        <v>130</v>
      </c>
      <c r="N110" s="191">
        <v>135</v>
      </c>
      <c r="O110" s="236">
        <v>130</v>
      </c>
      <c r="P110" s="237">
        <v>1</v>
      </c>
      <c r="Q110" s="238" t="s">
        <v>304</v>
      </c>
      <c r="R110" s="238" t="s">
        <v>263</v>
      </c>
      <c r="S110" s="184">
        <v>575.268576</v>
      </c>
      <c r="T110" s="188" t="s">
        <v>34</v>
      </c>
      <c r="U110" s="443"/>
    </row>
    <row r="111" spans="1:21" ht="18">
      <c r="A111" s="424">
        <v>1740</v>
      </c>
      <c r="B111" s="425" t="s">
        <v>1089</v>
      </c>
      <c r="C111" s="426" t="s">
        <v>41</v>
      </c>
      <c r="D111" s="427">
        <v>23211</v>
      </c>
      <c r="E111" s="231">
        <v>56</v>
      </c>
      <c r="F111" s="232" t="s">
        <v>113</v>
      </c>
      <c r="G111" s="435" t="s">
        <v>1090</v>
      </c>
      <c r="H111" s="503" t="s">
        <v>1091</v>
      </c>
      <c r="I111" s="234">
        <v>73.2</v>
      </c>
      <c r="J111" s="235" t="s">
        <v>96</v>
      </c>
      <c r="K111" s="227">
        <v>3</v>
      </c>
      <c r="L111" s="429">
        <v>120</v>
      </c>
      <c r="M111" s="185">
        <v>125</v>
      </c>
      <c r="N111" s="191">
        <v>127.5</v>
      </c>
      <c r="O111" s="236">
        <v>125</v>
      </c>
      <c r="P111" s="237">
        <v>2</v>
      </c>
      <c r="Q111" s="238" t="s">
        <v>304</v>
      </c>
      <c r="R111" s="238" t="s">
        <v>263</v>
      </c>
      <c r="S111" s="184">
        <v>557.742924</v>
      </c>
      <c r="T111" s="188" t="s">
        <v>34</v>
      </c>
      <c r="U111" s="443"/>
    </row>
    <row r="112" spans="1:21" ht="18">
      <c r="A112" s="424">
        <v>4237</v>
      </c>
      <c r="B112" s="425" t="s">
        <v>1086</v>
      </c>
      <c r="C112" s="426" t="s">
        <v>41</v>
      </c>
      <c r="D112" s="427">
        <v>24536</v>
      </c>
      <c r="E112" s="231">
        <v>52</v>
      </c>
      <c r="F112" s="232" t="s">
        <v>113</v>
      </c>
      <c r="G112" s="428" t="s">
        <v>474</v>
      </c>
      <c r="H112" s="505" t="s">
        <v>1092</v>
      </c>
      <c r="I112" s="234">
        <v>89.7</v>
      </c>
      <c r="J112" s="235" t="s">
        <v>155</v>
      </c>
      <c r="K112" s="227">
        <v>14</v>
      </c>
      <c r="L112" s="429">
        <v>155</v>
      </c>
      <c r="M112" s="430">
        <v>162.5</v>
      </c>
      <c r="N112" s="430">
        <v>167.5</v>
      </c>
      <c r="O112" s="236">
        <v>167.5</v>
      </c>
      <c r="P112" s="237">
        <v>1</v>
      </c>
      <c r="Q112" s="238" t="s">
        <v>304</v>
      </c>
      <c r="R112" s="238" t="s">
        <v>263</v>
      </c>
      <c r="S112" s="184">
        <v>645.935253</v>
      </c>
      <c r="T112" s="188" t="s">
        <v>34</v>
      </c>
      <c r="U112" s="443"/>
    </row>
    <row r="113" spans="1:21" ht="18">
      <c r="A113" s="424">
        <v>2507</v>
      </c>
      <c r="B113" s="425" t="s">
        <v>1086</v>
      </c>
      <c r="C113" s="426" t="s">
        <v>41</v>
      </c>
      <c r="D113" s="427">
        <v>24194</v>
      </c>
      <c r="E113" s="231">
        <v>53</v>
      </c>
      <c r="F113" s="232" t="s">
        <v>113</v>
      </c>
      <c r="G113" s="428" t="s">
        <v>1093</v>
      </c>
      <c r="H113" s="505" t="s">
        <v>1094</v>
      </c>
      <c r="I113" s="234">
        <v>93.11</v>
      </c>
      <c r="J113" s="235" t="s">
        <v>58</v>
      </c>
      <c r="K113" s="227">
        <v>6</v>
      </c>
      <c r="L113" s="429">
        <v>115</v>
      </c>
      <c r="M113" s="430">
        <v>120</v>
      </c>
      <c r="N113" s="431">
        <v>125</v>
      </c>
      <c r="O113" s="236">
        <v>120</v>
      </c>
      <c r="P113" s="237">
        <v>1</v>
      </c>
      <c r="Q113" s="183" t="s">
        <v>86</v>
      </c>
      <c r="R113" s="183" t="s">
        <v>87</v>
      </c>
      <c r="S113" s="184">
        <v>451.45224</v>
      </c>
      <c r="T113" s="188" t="s">
        <v>34</v>
      </c>
      <c r="U113" s="443"/>
    </row>
    <row r="114" spans="1:21" ht="18">
      <c r="A114" s="424">
        <v>1737</v>
      </c>
      <c r="B114" s="425" t="s">
        <v>1086</v>
      </c>
      <c r="C114" s="426" t="s">
        <v>41</v>
      </c>
      <c r="D114" s="427">
        <v>23463</v>
      </c>
      <c r="E114" s="231">
        <v>55</v>
      </c>
      <c r="F114" s="232" t="s">
        <v>113</v>
      </c>
      <c r="G114" s="435" t="s">
        <v>1095</v>
      </c>
      <c r="H114" s="503" t="s">
        <v>194</v>
      </c>
      <c r="I114" s="234">
        <v>118.9</v>
      </c>
      <c r="J114" s="235" t="s">
        <v>45</v>
      </c>
      <c r="K114" s="227">
        <v>2</v>
      </c>
      <c r="L114" s="429">
        <v>145</v>
      </c>
      <c r="M114" s="430">
        <v>150</v>
      </c>
      <c r="N114" s="431">
        <v>155</v>
      </c>
      <c r="O114" s="236">
        <v>150</v>
      </c>
      <c r="P114" s="237">
        <v>1</v>
      </c>
      <c r="Q114" s="183" t="s">
        <v>86</v>
      </c>
      <c r="R114" s="183" t="s">
        <v>87</v>
      </c>
      <c r="S114" s="184">
        <v>486.899097</v>
      </c>
      <c r="T114" s="188" t="s">
        <v>34</v>
      </c>
      <c r="U114" s="443"/>
    </row>
    <row r="115" spans="1:21" ht="18">
      <c r="A115" s="426">
        <v>1736</v>
      </c>
      <c r="B115" s="425" t="s">
        <v>1089</v>
      </c>
      <c r="C115" s="426" t="s">
        <v>41</v>
      </c>
      <c r="D115" s="433">
        <v>21292</v>
      </c>
      <c r="E115" s="231">
        <v>61</v>
      </c>
      <c r="F115" s="232" t="s">
        <v>138</v>
      </c>
      <c r="G115" s="445" t="s">
        <v>1096</v>
      </c>
      <c r="H115" s="508" t="s">
        <v>556</v>
      </c>
      <c r="I115" s="234">
        <v>82.3</v>
      </c>
      <c r="J115" s="235" t="s">
        <v>101</v>
      </c>
      <c r="K115" s="227">
        <v>8</v>
      </c>
      <c r="L115" s="429">
        <v>105</v>
      </c>
      <c r="M115" s="185">
        <v>112.5</v>
      </c>
      <c r="N115" s="191">
        <v>115</v>
      </c>
      <c r="O115" s="236">
        <v>112.5</v>
      </c>
      <c r="P115" s="237">
        <v>1</v>
      </c>
      <c r="Q115" s="238" t="s">
        <v>304</v>
      </c>
      <c r="R115" s="238" t="s">
        <v>263</v>
      </c>
      <c r="S115" s="184">
        <v>460.133408</v>
      </c>
      <c r="T115" s="188" t="s">
        <v>34</v>
      </c>
      <c r="U115" s="443"/>
    </row>
    <row r="116" spans="1:21" ht="18">
      <c r="A116" s="448">
        <v>7404</v>
      </c>
      <c r="B116" s="449" t="s">
        <v>1089</v>
      </c>
      <c r="C116" s="450" t="s">
        <v>41</v>
      </c>
      <c r="D116" s="451">
        <v>21725</v>
      </c>
      <c r="E116" s="452">
        <v>60</v>
      </c>
      <c r="F116" s="453" t="s">
        <v>138</v>
      </c>
      <c r="G116" s="493" t="s">
        <v>1097</v>
      </c>
      <c r="H116" s="506" t="s">
        <v>1098</v>
      </c>
      <c r="I116" s="455">
        <v>82.6</v>
      </c>
      <c r="J116" s="456" t="s">
        <v>101</v>
      </c>
      <c r="K116" s="457">
        <v>11</v>
      </c>
      <c r="L116" s="487">
        <v>105</v>
      </c>
      <c r="M116" s="460">
        <v>107.5</v>
      </c>
      <c r="N116" s="460"/>
      <c r="O116" s="461">
        <v>105</v>
      </c>
      <c r="P116" s="462">
        <v>2</v>
      </c>
      <c r="Q116" s="238" t="s">
        <v>304</v>
      </c>
      <c r="R116" s="238" t="s">
        <v>263</v>
      </c>
      <c r="S116" s="463">
        <v>428.301286</v>
      </c>
      <c r="T116" s="396" t="s">
        <v>34</v>
      </c>
      <c r="U116" s="465"/>
    </row>
    <row r="117" spans="1:21" ht="18">
      <c r="A117" s="424">
        <v>33197</v>
      </c>
      <c r="B117" s="425" t="s">
        <v>1064</v>
      </c>
      <c r="C117" s="514" t="s">
        <v>117</v>
      </c>
      <c r="D117" s="427">
        <v>35815</v>
      </c>
      <c r="E117" s="231">
        <v>21</v>
      </c>
      <c r="F117" s="232" t="s">
        <v>42</v>
      </c>
      <c r="G117" s="437" t="s">
        <v>1077</v>
      </c>
      <c r="H117" s="541" t="s">
        <v>1078</v>
      </c>
      <c r="I117" s="234">
        <v>47</v>
      </c>
      <c r="J117" s="235" t="s">
        <v>135</v>
      </c>
      <c r="K117" s="227">
        <v>37</v>
      </c>
      <c r="L117" s="429">
        <v>45</v>
      </c>
      <c r="M117" s="185">
        <v>50</v>
      </c>
      <c r="N117" s="191">
        <v>57.5</v>
      </c>
      <c r="O117" s="236">
        <v>50</v>
      </c>
      <c r="P117" s="237" t="s">
        <v>171</v>
      </c>
      <c r="Q117" s="238" t="s">
        <v>304</v>
      </c>
      <c r="R117" s="238" t="s">
        <v>263</v>
      </c>
      <c r="S117" s="184">
        <v>478.233618</v>
      </c>
      <c r="T117" s="188" t="s">
        <v>34</v>
      </c>
      <c r="U117" s="443"/>
    </row>
    <row r="118" spans="1:21" ht="18">
      <c r="A118" s="440">
        <v>33402</v>
      </c>
      <c r="B118" s="441" t="s">
        <v>1064</v>
      </c>
      <c r="C118" s="246" t="s">
        <v>117</v>
      </c>
      <c r="D118" s="442">
        <v>37072</v>
      </c>
      <c r="E118" s="231">
        <v>18</v>
      </c>
      <c r="F118" s="232" t="s">
        <v>42</v>
      </c>
      <c r="G118" s="499" t="s">
        <v>1079</v>
      </c>
      <c r="H118" s="542" t="s">
        <v>1080</v>
      </c>
      <c r="I118" s="234">
        <v>71</v>
      </c>
      <c r="J118" s="235" t="s">
        <v>127</v>
      </c>
      <c r="K118" s="227">
        <v>35</v>
      </c>
      <c r="L118" s="429">
        <v>65</v>
      </c>
      <c r="M118" s="431">
        <v>70</v>
      </c>
      <c r="N118" s="431">
        <v>75</v>
      </c>
      <c r="O118" s="236">
        <v>65</v>
      </c>
      <c r="P118" s="237" t="s">
        <v>171</v>
      </c>
      <c r="Q118" s="238" t="s">
        <v>304</v>
      </c>
      <c r="R118" s="238" t="s">
        <v>263</v>
      </c>
      <c r="S118" s="184">
        <v>514.128633</v>
      </c>
      <c r="T118" s="188" t="s">
        <v>34</v>
      </c>
      <c r="U118" s="443"/>
    </row>
    <row r="119" spans="1:21" ht="18">
      <c r="A119" s="440">
        <v>29316</v>
      </c>
      <c r="B119" s="441" t="s">
        <v>1064</v>
      </c>
      <c r="C119" s="227" t="s">
        <v>41</v>
      </c>
      <c r="D119" s="442">
        <v>35889</v>
      </c>
      <c r="E119" s="231">
        <v>21</v>
      </c>
      <c r="F119" s="232" t="s">
        <v>42</v>
      </c>
      <c r="G119" s="499" t="s">
        <v>1081</v>
      </c>
      <c r="H119" s="542" t="s">
        <v>189</v>
      </c>
      <c r="I119" s="234">
        <v>81.3</v>
      </c>
      <c r="J119" s="235" t="s">
        <v>101</v>
      </c>
      <c r="K119" s="227">
        <v>31</v>
      </c>
      <c r="L119" s="429">
        <v>95</v>
      </c>
      <c r="M119" s="430">
        <v>100</v>
      </c>
      <c r="N119" s="430">
        <v>105</v>
      </c>
      <c r="O119" s="236">
        <v>105</v>
      </c>
      <c r="P119" s="237" t="s">
        <v>171</v>
      </c>
      <c r="Q119" s="183" t="s">
        <v>86</v>
      </c>
      <c r="R119" s="183" t="s">
        <v>87</v>
      </c>
      <c r="S119" s="184">
        <v>433.145584</v>
      </c>
      <c r="T119" s="188" t="s">
        <v>34</v>
      </c>
      <c r="U119" s="443"/>
    </row>
    <row r="120" spans="1:21" s="43" customFormat="1" ht="18">
      <c r="A120" s="538"/>
      <c r="B120" s="515"/>
      <c r="C120" s="514"/>
      <c r="D120" s="539"/>
      <c r="E120" s="249"/>
      <c r="F120" s="250"/>
      <c r="G120" s="540"/>
      <c r="H120" s="543"/>
      <c r="I120" s="253"/>
      <c r="J120" s="254"/>
      <c r="K120" s="246"/>
      <c r="L120" s="187"/>
      <c r="M120" s="391"/>
      <c r="N120" s="391"/>
      <c r="O120" s="255"/>
      <c r="P120" s="256"/>
      <c r="Q120" s="257"/>
      <c r="R120" s="257"/>
      <c r="S120" s="258"/>
      <c r="T120" s="259"/>
      <c r="U120" s="497"/>
    </row>
    <row r="121" spans="1:21" ht="18">
      <c r="A121" s="424">
        <v>1733</v>
      </c>
      <c r="B121" s="425" t="s">
        <v>1086</v>
      </c>
      <c r="C121" s="426" t="s">
        <v>41</v>
      </c>
      <c r="D121" s="427">
        <v>29223</v>
      </c>
      <c r="E121" s="231">
        <v>39</v>
      </c>
      <c r="F121" s="232" t="s">
        <v>103</v>
      </c>
      <c r="G121" s="428" t="s">
        <v>1119</v>
      </c>
      <c r="H121" s="541" t="s">
        <v>1120</v>
      </c>
      <c r="I121" s="234">
        <v>90.7</v>
      </c>
      <c r="J121" s="235" t="s">
        <v>155</v>
      </c>
      <c r="K121" s="227">
        <v>16</v>
      </c>
      <c r="L121" s="438"/>
      <c r="M121" s="430">
        <v>182.5</v>
      </c>
      <c r="N121" s="431"/>
      <c r="O121" s="236">
        <v>182.5</v>
      </c>
      <c r="P121" s="237">
        <v>1</v>
      </c>
      <c r="Q121" s="238" t="s">
        <v>304</v>
      </c>
      <c r="R121" s="238" t="s">
        <v>263</v>
      </c>
      <c r="S121" s="184">
        <v>543.458156</v>
      </c>
      <c r="T121" s="444" t="s">
        <v>72</v>
      </c>
      <c r="U121" s="443"/>
    </row>
    <row r="122" spans="1:21" ht="18">
      <c r="A122" s="424">
        <v>30616</v>
      </c>
      <c r="B122" s="425" t="s">
        <v>1086</v>
      </c>
      <c r="C122" s="426" t="s">
        <v>41</v>
      </c>
      <c r="D122" s="427">
        <v>26877</v>
      </c>
      <c r="E122" s="231">
        <v>46</v>
      </c>
      <c r="F122" s="232" t="s">
        <v>103</v>
      </c>
      <c r="G122" s="435" t="s">
        <v>1121</v>
      </c>
      <c r="H122" s="541" t="s">
        <v>752</v>
      </c>
      <c r="I122" s="234">
        <v>103.5</v>
      </c>
      <c r="J122" s="235" t="s">
        <v>58</v>
      </c>
      <c r="K122" s="227">
        <v>15</v>
      </c>
      <c r="L122" s="436">
        <v>190</v>
      </c>
      <c r="M122" s="185">
        <v>190</v>
      </c>
      <c r="N122" s="191">
        <v>200</v>
      </c>
      <c r="O122" s="236">
        <v>190</v>
      </c>
      <c r="P122" s="237">
        <v>1</v>
      </c>
      <c r="Q122" s="238" t="s">
        <v>263</v>
      </c>
      <c r="R122" s="238" t="s">
        <v>263</v>
      </c>
      <c r="S122" s="184">
        <v>519.608456</v>
      </c>
      <c r="T122" s="444" t="s">
        <v>72</v>
      </c>
      <c r="U122" s="443"/>
    </row>
    <row r="123" spans="1:21" ht="18">
      <c r="A123" s="424">
        <v>33074</v>
      </c>
      <c r="B123" s="425" t="s">
        <v>1074</v>
      </c>
      <c r="C123" s="426" t="s">
        <v>41</v>
      </c>
      <c r="D123" s="427">
        <v>31795</v>
      </c>
      <c r="E123" s="231">
        <v>32</v>
      </c>
      <c r="F123" s="232" t="s">
        <v>52</v>
      </c>
      <c r="G123" s="437" t="s">
        <v>1075</v>
      </c>
      <c r="H123" s="541" t="s">
        <v>1076</v>
      </c>
      <c r="I123" s="234">
        <v>60.2</v>
      </c>
      <c r="J123" s="235" t="s">
        <v>55</v>
      </c>
      <c r="K123" s="227">
        <v>32</v>
      </c>
      <c r="L123" s="429">
        <v>90</v>
      </c>
      <c r="M123" s="431">
        <v>100</v>
      </c>
      <c r="N123" s="431">
        <v>105</v>
      </c>
      <c r="O123" s="236">
        <v>90</v>
      </c>
      <c r="P123" s="237" t="s">
        <v>171</v>
      </c>
      <c r="Q123" s="238" t="s">
        <v>303</v>
      </c>
      <c r="R123" s="238" t="s">
        <v>303</v>
      </c>
      <c r="S123" s="184">
        <v>445.741067</v>
      </c>
      <c r="T123" s="444" t="s">
        <v>72</v>
      </c>
      <c r="U123" s="443"/>
    </row>
    <row r="125" spans="1:21" ht="18">
      <c r="A125" s="576" t="s">
        <v>73</v>
      </c>
      <c r="B125" s="576"/>
      <c r="C125" s="194"/>
      <c r="D125" s="195"/>
      <c r="E125" s="196"/>
      <c r="F125" s="574" t="s">
        <v>74</v>
      </c>
      <c r="G125" s="575"/>
      <c r="H125" s="574" t="s">
        <v>75</v>
      </c>
      <c r="I125" s="576"/>
      <c r="J125" s="576"/>
      <c r="K125" s="575"/>
      <c r="L125" s="574" t="s">
        <v>76</v>
      </c>
      <c r="M125" s="576"/>
      <c r="N125" s="576"/>
      <c r="O125" s="576"/>
      <c r="P125" s="575"/>
      <c r="Q125" s="574" t="s">
        <v>77</v>
      </c>
      <c r="R125" s="576"/>
      <c r="S125" s="576"/>
      <c r="T125" s="494"/>
      <c r="U125" s="495"/>
    </row>
    <row r="126" spans="1:21" ht="15">
      <c r="A126" s="583"/>
      <c r="B126" s="584"/>
      <c r="C126" s="584"/>
      <c r="D126" s="584"/>
      <c r="E126" s="584"/>
      <c r="F126" s="583" t="s">
        <v>1082</v>
      </c>
      <c r="G126" s="585"/>
      <c r="H126" s="580" t="s">
        <v>1085</v>
      </c>
      <c r="I126" s="581"/>
      <c r="J126" s="581"/>
      <c r="K126" s="582"/>
      <c r="L126" s="583" t="s">
        <v>1110</v>
      </c>
      <c r="M126" s="584"/>
      <c r="N126" s="584"/>
      <c r="O126" s="584"/>
      <c r="P126" s="585"/>
      <c r="Q126" s="583" t="s">
        <v>1083</v>
      </c>
      <c r="R126" s="584"/>
      <c r="S126" s="584"/>
      <c r="T126" s="494"/>
      <c r="U126" s="496"/>
    </row>
    <row r="128" spans="1:21" ht="15">
      <c r="A128" s="576" t="s">
        <v>73</v>
      </c>
      <c r="B128" s="576"/>
      <c r="C128" s="194"/>
      <c r="D128" s="195"/>
      <c r="E128" s="196"/>
      <c r="F128" s="574" t="s">
        <v>74</v>
      </c>
      <c r="G128" s="575"/>
      <c r="H128" s="574" t="s">
        <v>75</v>
      </c>
      <c r="I128" s="576"/>
      <c r="J128" s="576"/>
      <c r="K128" s="575"/>
      <c r="L128" s="574" t="s">
        <v>76</v>
      </c>
      <c r="M128" s="576"/>
      <c r="N128" s="576"/>
      <c r="O128" s="576"/>
      <c r="P128" s="575"/>
      <c r="Q128" s="574" t="s">
        <v>77</v>
      </c>
      <c r="R128" s="576"/>
      <c r="S128" s="575"/>
      <c r="T128" s="421"/>
      <c r="U128" s="421"/>
    </row>
    <row r="129" spans="1:21" ht="15">
      <c r="A129" s="583"/>
      <c r="B129" s="584"/>
      <c r="C129" s="584"/>
      <c r="D129" s="584"/>
      <c r="E129" s="584"/>
      <c r="F129" s="583" t="s">
        <v>1082</v>
      </c>
      <c r="G129" s="585"/>
      <c r="H129" s="580" t="s">
        <v>1109</v>
      </c>
      <c r="I129" s="581"/>
      <c r="J129" s="581"/>
      <c r="K129" s="582"/>
      <c r="L129" s="583" t="s">
        <v>1110</v>
      </c>
      <c r="M129" s="584"/>
      <c r="N129" s="584"/>
      <c r="O129" s="584"/>
      <c r="P129" s="585"/>
      <c r="Q129" s="583" t="s">
        <v>1085</v>
      </c>
      <c r="R129" s="584"/>
      <c r="S129" s="585"/>
      <c r="T129" s="421"/>
      <c r="U129" s="421"/>
    </row>
    <row r="131" spans="1:21" ht="15">
      <c r="A131" s="576" t="s">
        <v>73</v>
      </c>
      <c r="B131" s="576"/>
      <c r="C131" s="194"/>
      <c r="D131" s="195"/>
      <c r="E131" s="196"/>
      <c r="F131" s="574" t="s">
        <v>74</v>
      </c>
      <c r="G131" s="575"/>
      <c r="H131" s="574" t="s">
        <v>75</v>
      </c>
      <c r="I131" s="576"/>
      <c r="J131" s="576"/>
      <c r="K131" s="575"/>
      <c r="L131" s="574" t="s">
        <v>76</v>
      </c>
      <c r="M131" s="576"/>
      <c r="N131" s="576"/>
      <c r="O131" s="576"/>
      <c r="P131" s="575"/>
      <c r="Q131" s="574" t="s">
        <v>77</v>
      </c>
      <c r="R131" s="576"/>
      <c r="S131" s="575"/>
      <c r="T131" s="421"/>
      <c r="U131" s="421"/>
    </row>
    <row r="132" spans="1:21" ht="15">
      <c r="A132" s="583"/>
      <c r="B132" s="584"/>
      <c r="C132" s="584"/>
      <c r="D132" s="584"/>
      <c r="E132" s="584"/>
      <c r="F132" s="583" t="s">
        <v>1082</v>
      </c>
      <c r="G132" s="585"/>
      <c r="H132" s="580" t="s">
        <v>1083</v>
      </c>
      <c r="I132" s="581"/>
      <c r="J132" s="581"/>
      <c r="K132" s="582"/>
      <c r="L132" s="583" t="s">
        <v>1084</v>
      </c>
      <c r="M132" s="584"/>
      <c r="N132" s="584"/>
      <c r="O132" s="584"/>
      <c r="P132" s="585"/>
      <c r="Q132" s="583" t="s">
        <v>1085</v>
      </c>
      <c r="R132" s="584"/>
      <c r="S132" s="585"/>
      <c r="T132" s="421"/>
      <c r="U132" s="421"/>
    </row>
  </sheetData>
  <sheetProtection/>
  <mergeCells count="123">
    <mergeCell ref="A70:E70"/>
    <mergeCell ref="F70:G70"/>
    <mergeCell ref="H70:K70"/>
    <mergeCell ref="L70:P70"/>
    <mergeCell ref="Q70:S70"/>
    <mergeCell ref="A46:U46"/>
    <mergeCell ref="A59:U59"/>
    <mergeCell ref="A65:U65"/>
    <mergeCell ref="A69:B69"/>
    <mergeCell ref="F69:G69"/>
    <mergeCell ref="H69:K69"/>
    <mergeCell ref="L69:P69"/>
    <mergeCell ref="Q69:S69"/>
    <mergeCell ref="P44:P45"/>
    <mergeCell ref="Q44:Q45"/>
    <mergeCell ref="R44:R45"/>
    <mergeCell ref="S44:S45"/>
    <mergeCell ref="T44:T45"/>
    <mergeCell ref="U44:U45"/>
    <mergeCell ref="G44:G45"/>
    <mergeCell ref="H44:H45"/>
    <mergeCell ref="I44:I45"/>
    <mergeCell ref="J44:J45"/>
    <mergeCell ref="K44:K45"/>
    <mergeCell ref="O44:O45"/>
    <mergeCell ref="C42:D42"/>
    <mergeCell ref="F42:H42"/>
    <mergeCell ref="M42:O42"/>
    <mergeCell ref="R42:S42"/>
    <mergeCell ref="A44:A45"/>
    <mergeCell ref="B44:B45"/>
    <mergeCell ref="C44:C45"/>
    <mergeCell ref="D44:D45"/>
    <mergeCell ref="E44:E45"/>
    <mergeCell ref="F44:F45"/>
    <mergeCell ref="C4:D4"/>
    <mergeCell ref="F4:H4"/>
    <mergeCell ref="M4:O4"/>
    <mergeCell ref="R4:S4"/>
    <mergeCell ref="A6:A7"/>
    <mergeCell ref="B6:B7"/>
    <mergeCell ref="C6:C7"/>
    <mergeCell ref="D6:D7"/>
    <mergeCell ref="E6:E7"/>
    <mergeCell ref="F6:F7"/>
    <mergeCell ref="T6:T7"/>
    <mergeCell ref="U6:U7"/>
    <mergeCell ref="G6:G7"/>
    <mergeCell ref="H6:H7"/>
    <mergeCell ref="I6:I7"/>
    <mergeCell ref="J6:J7"/>
    <mergeCell ref="K6:K7"/>
    <mergeCell ref="O6:O7"/>
    <mergeCell ref="L37:P37"/>
    <mergeCell ref="Q37:S37"/>
    <mergeCell ref="P6:P7"/>
    <mergeCell ref="Q6:Q7"/>
    <mergeCell ref="R6:R7"/>
    <mergeCell ref="S6:S7"/>
    <mergeCell ref="A38:E38"/>
    <mergeCell ref="F38:G38"/>
    <mergeCell ref="H38:K38"/>
    <mergeCell ref="L38:P38"/>
    <mergeCell ref="Q38:S38"/>
    <mergeCell ref="A8:U8"/>
    <mergeCell ref="A20:U20"/>
    <mergeCell ref="A37:B37"/>
    <mergeCell ref="F37:G37"/>
    <mergeCell ref="H37:K37"/>
    <mergeCell ref="A132:E132"/>
    <mergeCell ref="F132:G132"/>
    <mergeCell ref="H132:K132"/>
    <mergeCell ref="L132:P132"/>
    <mergeCell ref="Q132:S132"/>
    <mergeCell ref="A131:B131"/>
    <mergeCell ref="F131:G131"/>
    <mergeCell ref="H131:K131"/>
    <mergeCell ref="L131:P131"/>
    <mergeCell ref="Q131:S131"/>
    <mergeCell ref="I76:I77"/>
    <mergeCell ref="J76:J77"/>
    <mergeCell ref="K76:K77"/>
    <mergeCell ref="O76:O77"/>
    <mergeCell ref="P76:P77"/>
    <mergeCell ref="A99:U99"/>
    <mergeCell ref="A76:A77"/>
    <mergeCell ref="B76:B77"/>
    <mergeCell ref="H76:H77"/>
    <mergeCell ref="E76:E77"/>
    <mergeCell ref="C74:D74"/>
    <mergeCell ref="F74:H74"/>
    <mergeCell ref="S76:S77"/>
    <mergeCell ref="R76:R77"/>
    <mergeCell ref="T76:T77"/>
    <mergeCell ref="Q76:Q77"/>
    <mergeCell ref="M74:O74"/>
    <mergeCell ref="R74:S74"/>
    <mergeCell ref="C76:C77"/>
    <mergeCell ref="D76:D77"/>
    <mergeCell ref="F76:F77"/>
    <mergeCell ref="G76:G77"/>
    <mergeCell ref="A129:E129"/>
    <mergeCell ref="F129:G129"/>
    <mergeCell ref="A126:E126"/>
    <mergeCell ref="F126:G126"/>
    <mergeCell ref="A78:U78"/>
    <mergeCell ref="A90:U90"/>
    <mergeCell ref="H129:K129"/>
    <mergeCell ref="L129:P129"/>
    <mergeCell ref="Q129:S129"/>
    <mergeCell ref="A128:B128"/>
    <mergeCell ref="F128:G128"/>
    <mergeCell ref="H128:K128"/>
    <mergeCell ref="L128:P128"/>
    <mergeCell ref="Q128:S128"/>
    <mergeCell ref="H126:K126"/>
    <mergeCell ref="L126:P126"/>
    <mergeCell ref="Q126:S126"/>
    <mergeCell ref="A125:B125"/>
    <mergeCell ref="F125:G125"/>
    <mergeCell ref="H125:K125"/>
    <mergeCell ref="L125:P125"/>
    <mergeCell ref="Q125:S125"/>
  </mergeCells>
  <conditionalFormatting sqref="O9:P19 O21:P31">
    <cfRule type="cellIs" priority="31" dxfId="9" operator="equal" stopIfTrue="1">
      <formula>FALSE</formula>
    </cfRule>
  </conditionalFormatting>
  <conditionalFormatting sqref="F9:F19 F21:F31">
    <cfRule type="cellIs" priority="32" dxfId="8" operator="equal" stopIfTrue="1">
      <formula>"interdit"</formula>
    </cfRule>
  </conditionalFormatting>
  <conditionalFormatting sqref="Q9:R19 Q21:R31">
    <cfRule type="cellIs" priority="33" dxfId="0" operator="equal" stopIfTrue="1">
      <formula>"internat."</formula>
    </cfRule>
  </conditionalFormatting>
  <conditionalFormatting sqref="G9:G19 G21:G31">
    <cfRule type="expression" priority="34" dxfId="0" stopIfTrue="1">
      <formula>RIGHT(G9,LEN("'HM'"))="'HM'"</formula>
    </cfRule>
    <cfRule type="expression" priority="35" dxfId="0" stopIfTrue="1">
      <formula>RIGHT(G9,LEN("'HM'"))="'HM'"</formula>
    </cfRule>
    <cfRule type="expression" priority="36" dxfId="0" stopIfTrue="1">
      <formula>RIGHT(G9,LEN("'HM'"))="'HM'"</formula>
    </cfRule>
  </conditionalFormatting>
  <conditionalFormatting sqref="Q9:R19 Q21:R31">
    <cfRule type="containsText" priority="29" dxfId="3" operator="containsText" stopIfTrue="1" text="INTERDIT">
      <formula>NOT(ISERROR(SEARCH("INTERDIT",Q9)))</formula>
    </cfRule>
  </conditionalFormatting>
  <conditionalFormatting sqref="H9:H19 H21:H31">
    <cfRule type="expression" priority="44" dxfId="0" stopIfTrue="1">
      <formula>RIGHT(H9,LEN("'HM'"))="'HM'"</formula>
    </cfRule>
    <cfRule type="expression" priority="45" dxfId="0" stopIfTrue="1">
      <formula>RIGHT(H9,LEN("'HM'"))="'HM'"</formula>
    </cfRule>
    <cfRule type="expression" priority="46" dxfId="0" stopIfTrue="1">
      <formula>RIGHT(H9,LEN("'HM'"))="'HM'"</formula>
    </cfRule>
  </conditionalFormatting>
  <conditionalFormatting sqref="J6">
    <cfRule type="cellIs" priority="18" dxfId="9" operator="equal" stopIfTrue="1">
      <formula>FALSE</formula>
    </cfRule>
  </conditionalFormatting>
  <conditionalFormatting sqref="O32:P33">
    <cfRule type="cellIs" priority="6" dxfId="9" operator="equal" stopIfTrue="1">
      <formula>FALSE</formula>
    </cfRule>
  </conditionalFormatting>
  <conditionalFormatting sqref="F32:F33">
    <cfRule type="cellIs" priority="7" dxfId="8" operator="equal" stopIfTrue="1">
      <formula>"interdit"</formula>
    </cfRule>
  </conditionalFormatting>
  <conditionalFormatting sqref="Q32:R33">
    <cfRule type="cellIs" priority="8" dxfId="0" operator="equal" stopIfTrue="1">
      <formula>"internat."</formula>
    </cfRule>
  </conditionalFormatting>
  <conditionalFormatting sqref="G32:G33">
    <cfRule type="expression" priority="9" dxfId="0" stopIfTrue="1">
      <formula>RIGHT(G32,LEN("'HM'"))="'HM'"</formula>
    </cfRule>
    <cfRule type="expression" priority="10" dxfId="0" stopIfTrue="1">
      <formula>RIGHT(G32,LEN("'HM'"))="'HM'"</formula>
    </cfRule>
    <cfRule type="expression" priority="11" dxfId="0" stopIfTrue="1">
      <formula>RIGHT(G32,LEN("'HM'"))="'HM'"</formula>
    </cfRule>
  </conditionalFormatting>
  <conditionalFormatting sqref="Q32:R33">
    <cfRule type="containsText" priority="5" dxfId="3" operator="containsText" stopIfTrue="1" text="INTERDIT">
      <formula>NOT(ISERROR(SEARCH("INTERDIT",Q32)))</formula>
    </cfRule>
  </conditionalFormatting>
  <conditionalFormatting sqref="H32:H33">
    <cfRule type="expression" priority="55" dxfId="0" stopIfTrue="1">
      <formula>RIGHT(H32,LEN("'HM'"))="'HM'"</formula>
    </cfRule>
    <cfRule type="expression" priority="56" dxfId="0" stopIfTrue="1">
      <formula>RIGHT(H32,LEN("'HM'"))="'HM'"</formula>
    </cfRule>
    <cfRule type="expression" priority="57" dxfId="0" stopIfTrue="1">
      <formula>RIGHT(H32,LEN("'HM'"))="'HM'"</formula>
    </cfRule>
  </conditionalFormatting>
  <conditionalFormatting sqref="S36">
    <cfRule type="cellIs" priority="1" dxfId="11" operator="equal" stopIfTrue="1">
      <formula>"R"</formula>
    </cfRule>
  </conditionalFormatting>
  <conditionalFormatting sqref="H36 H38">
    <cfRule type="cellIs" priority="2" dxfId="9" operator="equal" stopIfTrue="1">
      <formula>FALSE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5.140625" style="17" customWidth="1"/>
    <col min="3" max="3" width="6.140625" style="18" customWidth="1"/>
    <col min="4" max="4" width="9.7109375" style="18" customWidth="1"/>
    <col min="5" max="5" width="5.140625" style="19" bestFit="1" customWidth="1"/>
    <col min="6" max="6" width="12.421875" style="18" bestFit="1" customWidth="1"/>
    <col min="7" max="7" width="22.28125" style="19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10.140625" style="1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  <row r="2" ht="13.5" thickBot="1"/>
    <row r="3" spans="1:20" ht="16.5" thickBot="1">
      <c r="A3" s="151" t="s">
        <v>18</v>
      </c>
      <c r="B3" s="702" t="s">
        <v>740</v>
      </c>
      <c r="C3" s="703"/>
      <c r="D3" s="704"/>
      <c r="E3" s="150"/>
      <c r="F3" s="620" t="s">
        <v>741</v>
      </c>
      <c r="G3" s="621"/>
      <c r="H3" s="622"/>
      <c r="I3" s="150"/>
      <c r="J3" s="153"/>
      <c r="K3" s="153"/>
      <c r="L3" s="153" t="s">
        <v>20</v>
      </c>
      <c r="M3" s="691" t="s">
        <v>91</v>
      </c>
      <c r="N3" s="624"/>
      <c r="O3" s="625"/>
      <c r="P3" s="154"/>
      <c r="Q3" s="154" t="s">
        <v>22</v>
      </c>
      <c r="R3" s="626">
        <v>43792</v>
      </c>
      <c r="S3" s="627"/>
      <c r="T3" s="193"/>
    </row>
    <row r="4" spans="1:20" ht="15.75">
      <c r="A4" s="155"/>
      <c r="B4" s="156"/>
      <c r="C4" s="157"/>
      <c r="D4" s="157"/>
      <c r="E4" s="157"/>
      <c r="F4" s="158"/>
      <c r="G4" s="159"/>
      <c r="H4" s="160"/>
      <c r="I4" s="157"/>
      <c r="J4" s="157"/>
      <c r="K4" s="158"/>
      <c r="L4" s="158"/>
      <c r="M4" s="158"/>
      <c r="N4" s="158"/>
      <c r="O4" s="161"/>
      <c r="P4" s="162"/>
      <c r="Q4" s="163"/>
      <c r="R4" s="163"/>
      <c r="S4" s="163"/>
      <c r="T4" s="193"/>
    </row>
    <row r="5" spans="1:21" ht="15">
      <c r="A5" s="589" t="s">
        <v>23</v>
      </c>
      <c r="B5" s="591" t="s">
        <v>24</v>
      </c>
      <c r="C5" s="593" t="s">
        <v>25</v>
      </c>
      <c r="D5" s="595" t="s">
        <v>26</v>
      </c>
      <c r="E5" s="597" t="s">
        <v>27</v>
      </c>
      <c r="F5" s="617" t="s">
        <v>28</v>
      </c>
      <c r="G5" s="611" t="s">
        <v>29</v>
      </c>
      <c r="H5" s="628" t="s">
        <v>30</v>
      </c>
      <c r="I5" s="615" t="s">
        <v>31</v>
      </c>
      <c r="J5" s="630" t="s">
        <v>32</v>
      </c>
      <c r="K5" s="613" t="s">
        <v>33</v>
      </c>
      <c r="L5" s="164" t="s">
        <v>34</v>
      </c>
      <c r="M5" s="165"/>
      <c r="N5" s="166"/>
      <c r="O5" s="615" t="s">
        <v>35</v>
      </c>
      <c r="P5" s="599" t="s">
        <v>36</v>
      </c>
      <c r="Q5" s="601" t="s">
        <v>84</v>
      </c>
      <c r="R5" s="603" t="s">
        <v>85</v>
      </c>
      <c r="S5" s="605" t="s">
        <v>37</v>
      </c>
      <c r="T5" s="607" t="s">
        <v>38</v>
      </c>
      <c r="U5" s="609" t="s">
        <v>39</v>
      </c>
    </row>
    <row r="6" spans="1:21" ht="15">
      <c r="A6" s="590"/>
      <c r="B6" s="592"/>
      <c r="C6" s="594"/>
      <c r="D6" s="596"/>
      <c r="E6" s="598"/>
      <c r="F6" s="618"/>
      <c r="G6" s="612"/>
      <c r="H6" s="629"/>
      <c r="I6" s="616"/>
      <c r="J6" s="631"/>
      <c r="K6" s="614"/>
      <c r="L6" s="167">
        <v>1</v>
      </c>
      <c r="M6" s="168">
        <v>2</v>
      </c>
      <c r="N6" s="168">
        <v>3</v>
      </c>
      <c r="O6" s="616"/>
      <c r="P6" s="600"/>
      <c r="Q6" s="602"/>
      <c r="R6" s="604"/>
      <c r="S6" s="606"/>
      <c r="T6" s="608"/>
      <c r="U6" s="610"/>
    </row>
    <row r="7" spans="1:21" ht="20.25">
      <c r="A7" s="686" t="s">
        <v>780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</row>
    <row r="8" spans="1:21" ht="18">
      <c r="A8" s="246">
        <v>26586</v>
      </c>
      <c r="B8" s="229" t="s">
        <v>785</v>
      </c>
      <c r="C8" s="229" t="s">
        <v>117</v>
      </c>
      <c r="D8" s="230">
        <v>33454</v>
      </c>
      <c r="E8" s="173">
        <v>28</v>
      </c>
      <c r="F8" s="174" t="s">
        <v>52</v>
      </c>
      <c r="G8" s="370" t="s">
        <v>742</v>
      </c>
      <c r="H8" s="245" t="s">
        <v>743</v>
      </c>
      <c r="I8" s="305">
        <v>53.68</v>
      </c>
      <c r="J8" s="177" t="s">
        <v>123</v>
      </c>
      <c r="K8" s="169">
        <v>24</v>
      </c>
      <c r="L8" s="263">
        <v>52.5</v>
      </c>
      <c r="M8" s="191">
        <v>57.5</v>
      </c>
      <c r="N8" s="191">
        <v>57.5</v>
      </c>
      <c r="O8" s="181">
        <v>0</v>
      </c>
      <c r="P8" s="182">
        <v>0</v>
      </c>
      <c r="Q8" s="183">
        <v>0</v>
      </c>
      <c r="R8" s="183">
        <v>0</v>
      </c>
      <c r="S8" s="184">
        <v>0</v>
      </c>
      <c r="T8" s="188" t="s">
        <v>34</v>
      </c>
      <c r="U8" s="189"/>
    </row>
    <row r="9" spans="1:21" ht="18">
      <c r="A9" s="227">
        <v>4843</v>
      </c>
      <c r="B9" s="229" t="s">
        <v>786</v>
      </c>
      <c r="C9" s="229" t="s">
        <v>117</v>
      </c>
      <c r="D9" s="230">
        <v>26989</v>
      </c>
      <c r="E9" s="173">
        <v>46</v>
      </c>
      <c r="F9" s="174" t="s">
        <v>103</v>
      </c>
      <c r="G9" s="370" t="s">
        <v>744</v>
      </c>
      <c r="H9" s="245" t="s">
        <v>745</v>
      </c>
      <c r="I9" s="305">
        <v>71.6</v>
      </c>
      <c r="J9" s="177" t="s">
        <v>127</v>
      </c>
      <c r="K9" s="227">
        <v>1</v>
      </c>
      <c r="L9" s="178">
        <v>60</v>
      </c>
      <c r="M9" s="185">
        <v>62.5</v>
      </c>
      <c r="N9" s="191">
        <v>65</v>
      </c>
      <c r="O9" s="181">
        <v>62.5</v>
      </c>
      <c r="P9" s="182">
        <v>1</v>
      </c>
      <c r="Q9" s="183" t="s">
        <v>88</v>
      </c>
      <c r="R9" s="183" t="s">
        <v>87</v>
      </c>
      <c r="S9" s="184">
        <v>495.68100499999997</v>
      </c>
      <c r="T9" s="188" t="s">
        <v>34</v>
      </c>
      <c r="U9" s="189"/>
    </row>
    <row r="10" spans="1:21" ht="18">
      <c r="A10" s="227">
        <v>23171</v>
      </c>
      <c r="B10" s="229" t="s">
        <v>786</v>
      </c>
      <c r="C10" s="229" t="s">
        <v>41</v>
      </c>
      <c r="D10" s="230">
        <v>37697</v>
      </c>
      <c r="E10" s="173">
        <v>16</v>
      </c>
      <c r="F10" s="174" t="s">
        <v>242</v>
      </c>
      <c r="G10" s="370" t="s">
        <v>746</v>
      </c>
      <c r="H10" s="245" t="s">
        <v>747</v>
      </c>
      <c r="I10" s="234">
        <v>76.9</v>
      </c>
      <c r="J10" s="177" t="s">
        <v>101</v>
      </c>
      <c r="K10" s="227">
        <v>2</v>
      </c>
      <c r="L10" s="178">
        <v>85</v>
      </c>
      <c r="M10" s="179">
        <v>90</v>
      </c>
      <c r="N10" s="179">
        <v>95</v>
      </c>
      <c r="O10" s="181">
        <v>95</v>
      </c>
      <c r="P10" s="182">
        <v>2</v>
      </c>
      <c r="Q10" s="183" t="s">
        <v>86</v>
      </c>
      <c r="R10" s="183" t="s">
        <v>151</v>
      </c>
      <c r="S10" s="184">
        <v>407.97629</v>
      </c>
      <c r="T10" s="188" t="s">
        <v>34</v>
      </c>
      <c r="U10" s="189"/>
    </row>
    <row r="11" spans="1:21" ht="18">
      <c r="A11" s="227">
        <v>1508</v>
      </c>
      <c r="B11" s="229" t="s">
        <v>786</v>
      </c>
      <c r="C11" s="229" t="s">
        <v>41</v>
      </c>
      <c r="D11" s="230">
        <v>25269</v>
      </c>
      <c r="E11" s="173">
        <v>50</v>
      </c>
      <c r="F11" s="174" t="s">
        <v>113</v>
      </c>
      <c r="G11" s="370" t="s">
        <v>748</v>
      </c>
      <c r="H11" s="245" t="s">
        <v>548</v>
      </c>
      <c r="I11" s="234">
        <v>87.63</v>
      </c>
      <c r="J11" s="177" t="s">
        <v>155</v>
      </c>
      <c r="K11" s="227">
        <v>12</v>
      </c>
      <c r="L11" s="263">
        <v>90</v>
      </c>
      <c r="M11" s="179">
        <v>90</v>
      </c>
      <c r="N11" s="179">
        <v>95</v>
      </c>
      <c r="O11" s="181">
        <v>95</v>
      </c>
      <c r="P11" s="182">
        <v>0</v>
      </c>
      <c r="Q11" s="183" t="s">
        <v>86</v>
      </c>
      <c r="R11" s="183" t="s">
        <v>151</v>
      </c>
      <c r="S11" s="184">
        <v>371.97988</v>
      </c>
      <c r="T11" s="188" t="s">
        <v>34</v>
      </c>
      <c r="U11" s="189"/>
    </row>
    <row r="12" spans="1:21" ht="18">
      <c r="A12" s="344">
        <v>23231</v>
      </c>
      <c r="B12" s="229" t="s">
        <v>786</v>
      </c>
      <c r="C12" s="345" t="s">
        <v>41</v>
      </c>
      <c r="D12" s="346">
        <v>36952</v>
      </c>
      <c r="E12" s="173">
        <v>18</v>
      </c>
      <c r="F12" s="174" t="s">
        <v>42</v>
      </c>
      <c r="G12" s="371" t="s">
        <v>749</v>
      </c>
      <c r="H12" s="376" t="s">
        <v>750</v>
      </c>
      <c r="I12" s="347">
        <v>80.2</v>
      </c>
      <c r="J12" s="177" t="s">
        <v>101</v>
      </c>
      <c r="K12" s="227">
        <v>3</v>
      </c>
      <c r="L12" s="178">
        <v>95</v>
      </c>
      <c r="M12" s="185">
        <v>102.5</v>
      </c>
      <c r="N12" s="191">
        <v>110</v>
      </c>
      <c r="O12" s="181">
        <v>102.5</v>
      </c>
      <c r="P12" s="182">
        <v>1</v>
      </c>
      <c r="Q12" s="183" t="s">
        <v>86</v>
      </c>
      <c r="R12" s="183" t="s">
        <v>151</v>
      </c>
      <c r="S12" s="184">
        <v>426.957599</v>
      </c>
      <c r="T12" s="188" t="s">
        <v>34</v>
      </c>
      <c r="U12" s="189"/>
    </row>
    <row r="13" spans="1:21" ht="18">
      <c r="A13" s="348" t="s">
        <v>751</v>
      </c>
      <c r="B13" s="229" t="s">
        <v>787</v>
      </c>
      <c r="C13" s="229" t="s">
        <v>41</v>
      </c>
      <c r="D13" s="349">
        <v>27225</v>
      </c>
      <c r="E13" s="173">
        <v>45</v>
      </c>
      <c r="F13" s="174" t="s">
        <v>103</v>
      </c>
      <c r="G13" s="372" t="s">
        <v>495</v>
      </c>
      <c r="H13" s="377" t="s">
        <v>752</v>
      </c>
      <c r="I13" s="305">
        <v>73.2</v>
      </c>
      <c r="J13" s="177" t="s">
        <v>96</v>
      </c>
      <c r="K13" s="227">
        <v>27</v>
      </c>
      <c r="L13" s="178">
        <v>95</v>
      </c>
      <c r="M13" s="185">
        <v>100</v>
      </c>
      <c r="N13" s="191">
        <v>105</v>
      </c>
      <c r="O13" s="181">
        <v>100</v>
      </c>
      <c r="P13" s="182">
        <v>0</v>
      </c>
      <c r="Q13" s="183" t="s">
        <v>86</v>
      </c>
      <c r="R13" s="183" t="s">
        <v>87</v>
      </c>
      <c r="S13" s="184">
        <v>445.864681</v>
      </c>
      <c r="T13" s="188" t="s">
        <v>34</v>
      </c>
      <c r="U13" s="189"/>
    </row>
    <row r="14" spans="1:21" ht="18">
      <c r="A14" s="350" t="s">
        <v>753</v>
      </c>
      <c r="B14" s="229" t="s">
        <v>787</v>
      </c>
      <c r="C14" s="351" t="s">
        <v>41</v>
      </c>
      <c r="D14" s="352">
        <v>24701</v>
      </c>
      <c r="E14" s="173">
        <v>52</v>
      </c>
      <c r="F14" s="174" t="s">
        <v>113</v>
      </c>
      <c r="G14" s="373" t="s">
        <v>754</v>
      </c>
      <c r="H14" s="378" t="s">
        <v>755</v>
      </c>
      <c r="I14" s="353">
        <v>73.1</v>
      </c>
      <c r="J14" s="177" t="s">
        <v>96</v>
      </c>
      <c r="K14" s="227">
        <v>26</v>
      </c>
      <c r="L14" s="178">
        <v>95</v>
      </c>
      <c r="M14" s="179">
        <v>100</v>
      </c>
      <c r="N14" s="179">
        <v>105</v>
      </c>
      <c r="O14" s="181">
        <v>105</v>
      </c>
      <c r="P14" s="182">
        <v>0</v>
      </c>
      <c r="Q14" s="183" t="s">
        <v>86</v>
      </c>
      <c r="R14" s="183" t="s">
        <v>87</v>
      </c>
      <c r="S14" s="184">
        <v>468.735737</v>
      </c>
      <c r="T14" s="188" t="s">
        <v>34</v>
      </c>
      <c r="U14" s="189"/>
    </row>
    <row r="15" spans="1:21" ht="18">
      <c r="A15" s="227">
        <v>15252</v>
      </c>
      <c r="B15" s="229" t="s">
        <v>786</v>
      </c>
      <c r="C15" s="229" t="s">
        <v>41</v>
      </c>
      <c r="D15" s="230">
        <v>21508</v>
      </c>
      <c r="E15" s="173">
        <v>61</v>
      </c>
      <c r="F15" s="174" t="s">
        <v>138</v>
      </c>
      <c r="G15" s="370" t="s">
        <v>756</v>
      </c>
      <c r="H15" s="245" t="s">
        <v>617</v>
      </c>
      <c r="I15" s="234">
        <v>73.48</v>
      </c>
      <c r="J15" s="177" t="s">
        <v>96</v>
      </c>
      <c r="K15" s="227">
        <v>14</v>
      </c>
      <c r="L15" s="178">
        <v>95</v>
      </c>
      <c r="M15" s="179">
        <v>100</v>
      </c>
      <c r="N15" s="180">
        <v>105</v>
      </c>
      <c r="O15" s="181">
        <v>100</v>
      </c>
      <c r="P15" s="182">
        <v>1</v>
      </c>
      <c r="Q15" s="183" t="s">
        <v>88</v>
      </c>
      <c r="R15" s="183" t="s">
        <v>87</v>
      </c>
      <c r="S15" s="184">
        <v>444.55376</v>
      </c>
      <c r="T15" s="188" t="s">
        <v>34</v>
      </c>
      <c r="U15" s="189"/>
    </row>
    <row r="16" spans="1:21" ht="18">
      <c r="A16" s="227">
        <v>24158</v>
      </c>
      <c r="B16" s="229" t="s">
        <v>785</v>
      </c>
      <c r="C16" s="229" t="s">
        <v>41</v>
      </c>
      <c r="D16" s="230">
        <v>36965</v>
      </c>
      <c r="E16" s="173">
        <v>18</v>
      </c>
      <c r="F16" s="174" t="s">
        <v>42</v>
      </c>
      <c r="G16" s="370" t="s">
        <v>757</v>
      </c>
      <c r="H16" s="245" t="s">
        <v>758</v>
      </c>
      <c r="I16" s="234">
        <v>72.5</v>
      </c>
      <c r="J16" s="177" t="s">
        <v>96</v>
      </c>
      <c r="K16" s="169">
        <v>23</v>
      </c>
      <c r="L16" s="178">
        <v>100</v>
      </c>
      <c r="M16" s="179">
        <v>107.5</v>
      </c>
      <c r="N16" s="180">
        <v>110</v>
      </c>
      <c r="O16" s="181">
        <v>107.5</v>
      </c>
      <c r="P16" s="182">
        <v>1</v>
      </c>
      <c r="Q16" s="183" t="s">
        <v>86</v>
      </c>
      <c r="R16" s="183" t="s">
        <v>87</v>
      </c>
      <c r="S16" s="184">
        <v>483.018272</v>
      </c>
      <c r="T16" s="188" t="s">
        <v>34</v>
      </c>
      <c r="U16" s="189"/>
    </row>
    <row r="17" spans="1:21" ht="18">
      <c r="A17" s="227">
        <v>26585</v>
      </c>
      <c r="B17" s="229" t="s">
        <v>785</v>
      </c>
      <c r="C17" s="229" t="s">
        <v>41</v>
      </c>
      <c r="D17" s="230">
        <v>27906</v>
      </c>
      <c r="E17" s="173">
        <v>43</v>
      </c>
      <c r="F17" s="174" t="s">
        <v>103</v>
      </c>
      <c r="G17" s="370" t="s">
        <v>759</v>
      </c>
      <c r="H17" s="245" t="s">
        <v>611</v>
      </c>
      <c r="I17" s="234">
        <v>71.09</v>
      </c>
      <c r="J17" s="177" t="s">
        <v>96</v>
      </c>
      <c r="K17" s="227">
        <v>25</v>
      </c>
      <c r="L17" s="178">
        <v>100</v>
      </c>
      <c r="M17" s="185">
        <v>107.5</v>
      </c>
      <c r="N17" s="191">
        <v>110</v>
      </c>
      <c r="O17" s="181">
        <v>107.5</v>
      </c>
      <c r="P17" s="182">
        <v>0</v>
      </c>
      <c r="Q17" s="183" t="s">
        <v>86</v>
      </c>
      <c r="R17" s="183" t="s">
        <v>87</v>
      </c>
      <c r="S17" s="184">
        <v>490.529052</v>
      </c>
      <c r="T17" s="188" t="s">
        <v>34</v>
      </c>
      <c r="U17" s="189"/>
    </row>
    <row r="18" spans="1:21" ht="18">
      <c r="A18" s="227">
        <v>2746</v>
      </c>
      <c r="B18" s="229" t="s">
        <v>788</v>
      </c>
      <c r="C18" s="229" t="s">
        <v>41</v>
      </c>
      <c r="D18" s="230">
        <v>26406</v>
      </c>
      <c r="E18" s="173">
        <v>47</v>
      </c>
      <c r="F18" s="174" t="s">
        <v>103</v>
      </c>
      <c r="G18" s="370" t="s">
        <v>760</v>
      </c>
      <c r="H18" s="245" t="s">
        <v>761</v>
      </c>
      <c r="I18" s="234">
        <v>82.8</v>
      </c>
      <c r="J18" s="177" t="s">
        <v>101</v>
      </c>
      <c r="K18" s="227">
        <v>30</v>
      </c>
      <c r="L18" s="178">
        <v>105</v>
      </c>
      <c r="M18" s="179">
        <v>110</v>
      </c>
      <c r="N18" s="180"/>
      <c r="O18" s="181">
        <v>110</v>
      </c>
      <c r="P18" s="182">
        <v>1</v>
      </c>
      <c r="Q18" s="183" t="s">
        <v>86</v>
      </c>
      <c r="R18" s="183" t="s">
        <v>87</v>
      </c>
      <c r="S18" s="184">
        <v>447.970671</v>
      </c>
      <c r="T18" s="188" t="s">
        <v>34</v>
      </c>
      <c r="U18" s="189"/>
    </row>
    <row r="19" spans="1:21" ht="18">
      <c r="A19" s="354">
        <v>35191</v>
      </c>
      <c r="B19" s="229" t="s">
        <v>783</v>
      </c>
      <c r="C19" s="229" t="s">
        <v>41</v>
      </c>
      <c r="D19" s="230">
        <v>33248</v>
      </c>
      <c r="E19" s="173">
        <v>28</v>
      </c>
      <c r="F19" s="174" t="s">
        <v>52</v>
      </c>
      <c r="G19" s="175" t="s">
        <v>762</v>
      </c>
      <c r="H19" s="190" t="s">
        <v>750</v>
      </c>
      <c r="I19" s="176">
        <v>81.78</v>
      </c>
      <c r="J19" s="177" t="s">
        <v>101</v>
      </c>
      <c r="K19" s="169">
        <v>16</v>
      </c>
      <c r="L19" s="263">
        <v>107.5</v>
      </c>
      <c r="M19" s="179">
        <v>110</v>
      </c>
      <c r="N19" s="180">
        <v>115</v>
      </c>
      <c r="O19" s="181">
        <v>110</v>
      </c>
      <c r="P19" s="182">
        <v>0</v>
      </c>
      <c r="Q19" s="183" t="s">
        <v>86</v>
      </c>
      <c r="R19" s="183" t="s">
        <v>87</v>
      </c>
      <c r="S19" s="184">
        <v>451.916137</v>
      </c>
      <c r="T19" s="188" t="s">
        <v>34</v>
      </c>
      <c r="U19" s="189"/>
    </row>
    <row r="20" spans="1:21" ht="18">
      <c r="A20" s="227">
        <v>12144</v>
      </c>
      <c r="B20" s="229" t="s">
        <v>786</v>
      </c>
      <c r="C20" s="229" t="s">
        <v>41</v>
      </c>
      <c r="D20" s="230">
        <v>26974</v>
      </c>
      <c r="E20" s="173">
        <v>46</v>
      </c>
      <c r="F20" s="174" t="s">
        <v>103</v>
      </c>
      <c r="G20" s="370" t="s">
        <v>763</v>
      </c>
      <c r="H20" s="245" t="s">
        <v>585</v>
      </c>
      <c r="I20" s="234">
        <v>73.18</v>
      </c>
      <c r="J20" s="177" t="s">
        <v>96</v>
      </c>
      <c r="K20" s="227">
        <v>11</v>
      </c>
      <c r="L20" s="178">
        <v>110</v>
      </c>
      <c r="M20" s="179">
        <v>115</v>
      </c>
      <c r="N20" s="180">
        <v>120</v>
      </c>
      <c r="O20" s="181">
        <v>115</v>
      </c>
      <c r="P20" s="182">
        <v>0</v>
      </c>
      <c r="Q20" s="183" t="s">
        <v>86</v>
      </c>
      <c r="R20" s="183" t="s">
        <v>87</v>
      </c>
      <c r="S20" s="184">
        <v>513.100191</v>
      </c>
      <c r="T20" s="188" t="s">
        <v>34</v>
      </c>
      <c r="U20" s="189"/>
    </row>
    <row r="21" spans="1:21" ht="18">
      <c r="A21" s="227">
        <v>1103</v>
      </c>
      <c r="B21" s="229" t="s">
        <v>786</v>
      </c>
      <c r="C21" s="229" t="s">
        <v>41</v>
      </c>
      <c r="D21" s="230">
        <v>19768</v>
      </c>
      <c r="E21" s="173">
        <v>65</v>
      </c>
      <c r="F21" s="174" t="s">
        <v>138</v>
      </c>
      <c r="G21" s="370" t="s">
        <v>764</v>
      </c>
      <c r="H21" s="245" t="s">
        <v>765</v>
      </c>
      <c r="I21" s="234">
        <v>77.69</v>
      </c>
      <c r="J21" s="177" t="s">
        <v>101</v>
      </c>
      <c r="K21" s="227">
        <v>15</v>
      </c>
      <c r="L21" s="178">
        <v>110</v>
      </c>
      <c r="M21" s="185">
        <v>115</v>
      </c>
      <c r="N21" s="191">
        <v>120</v>
      </c>
      <c r="O21" s="181">
        <v>115</v>
      </c>
      <c r="P21" s="182">
        <v>1</v>
      </c>
      <c r="Q21" s="183" t="s">
        <v>88</v>
      </c>
      <c r="R21" s="183" t="s">
        <v>87</v>
      </c>
      <c r="S21" s="184">
        <v>490.403411</v>
      </c>
      <c r="T21" s="188" t="s">
        <v>34</v>
      </c>
      <c r="U21" s="189"/>
    </row>
    <row r="22" spans="1:21" ht="18">
      <c r="A22" s="227">
        <v>33618</v>
      </c>
      <c r="B22" s="229" t="s">
        <v>788</v>
      </c>
      <c r="C22" s="229" t="s">
        <v>41</v>
      </c>
      <c r="D22" s="230">
        <v>37701</v>
      </c>
      <c r="E22" s="173">
        <v>16</v>
      </c>
      <c r="F22" s="174" t="s">
        <v>242</v>
      </c>
      <c r="G22" s="370" t="s">
        <v>766</v>
      </c>
      <c r="H22" s="245" t="s">
        <v>767</v>
      </c>
      <c r="I22" s="234">
        <v>82.78</v>
      </c>
      <c r="J22" s="177" t="s">
        <v>101</v>
      </c>
      <c r="K22" s="169">
        <v>29</v>
      </c>
      <c r="L22" s="178">
        <v>115</v>
      </c>
      <c r="M22" s="179">
        <v>122.5</v>
      </c>
      <c r="N22" s="179">
        <v>127.5</v>
      </c>
      <c r="O22" s="181">
        <v>127.5</v>
      </c>
      <c r="P22" s="182">
        <v>1</v>
      </c>
      <c r="Q22" s="183" t="s">
        <v>88</v>
      </c>
      <c r="R22" s="183" t="s">
        <v>87</v>
      </c>
      <c r="S22" s="184">
        <v>519.452985</v>
      </c>
      <c r="T22" s="188" t="s">
        <v>34</v>
      </c>
      <c r="U22" s="189"/>
    </row>
    <row r="23" spans="1:21" ht="18">
      <c r="A23" s="227">
        <v>4839</v>
      </c>
      <c r="B23" s="229" t="s">
        <v>786</v>
      </c>
      <c r="C23" s="229" t="s">
        <v>41</v>
      </c>
      <c r="D23" s="230">
        <v>31887</v>
      </c>
      <c r="E23" s="173">
        <v>32</v>
      </c>
      <c r="F23" s="174" t="s">
        <v>52</v>
      </c>
      <c r="G23" s="370" t="s">
        <v>768</v>
      </c>
      <c r="H23" s="245" t="s">
        <v>769</v>
      </c>
      <c r="I23" s="234">
        <v>85.68</v>
      </c>
      <c r="J23" s="177" t="s">
        <v>155</v>
      </c>
      <c r="K23" s="227">
        <v>4</v>
      </c>
      <c r="L23" s="178">
        <v>120</v>
      </c>
      <c r="M23" s="185">
        <v>125</v>
      </c>
      <c r="N23" s="191">
        <v>130</v>
      </c>
      <c r="O23" s="181">
        <v>125</v>
      </c>
      <c r="P23" s="182">
        <v>0</v>
      </c>
      <c r="Q23" s="183" t="s">
        <v>86</v>
      </c>
      <c r="R23" s="183" t="s">
        <v>87</v>
      </c>
      <c r="S23" s="184">
        <v>497.172422</v>
      </c>
      <c r="T23" s="188" t="s">
        <v>34</v>
      </c>
      <c r="U23" s="189"/>
    </row>
    <row r="24" spans="1:21" ht="18">
      <c r="A24" s="227">
        <v>28813</v>
      </c>
      <c r="B24" s="229" t="s">
        <v>786</v>
      </c>
      <c r="C24" s="229" t="s">
        <v>41</v>
      </c>
      <c r="D24" s="230">
        <v>33378</v>
      </c>
      <c r="E24" s="173">
        <v>28</v>
      </c>
      <c r="F24" s="174" t="s">
        <v>52</v>
      </c>
      <c r="G24" s="370" t="s">
        <v>770</v>
      </c>
      <c r="H24" s="245" t="s">
        <v>401</v>
      </c>
      <c r="I24" s="234">
        <v>92.46</v>
      </c>
      <c r="J24" s="177" t="s">
        <v>155</v>
      </c>
      <c r="K24" s="227">
        <v>5</v>
      </c>
      <c r="L24" s="178">
        <v>132.5</v>
      </c>
      <c r="M24" s="185">
        <v>140</v>
      </c>
      <c r="N24" s="185">
        <v>145</v>
      </c>
      <c r="O24" s="181">
        <v>145</v>
      </c>
      <c r="P24" s="182">
        <v>0</v>
      </c>
      <c r="Q24" s="183" t="s">
        <v>86</v>
      </c>
      <c r="R24" s="183" t="s">
        <v>87</v>
      </c>
      <c r="S24" s="184">
        <v>548.028274</v>
      </c>
      <c r="T24" s="188" t="s">
        <v>34</v>
      </c>
      <c r="U24" s="189"/>
    </row>
    <row r="25" spans="1:21" ht="18">
      <c r="A25" s="227">
        <v>4844</v>
      </c>
      <c r="B25" s="229" t="s">
        <v>786</v>
      </c>
      <c r="C25" s="229" t="s">
        <v>41</v>
      </c>
      <c r="D25" s="230">
        <v>29747</v>
      </c>
      <c r="E25" s="173">
        <v>38</v>
      </c>
      <c r="F25" s="174" t="s">
        <v>52</v>
      </c>
      <c r="G25" s="370" t="s">
        <v>771</v>
      </c>
      <c r="H25" s="245" t="s">
        <v>444</v>
      </c>
      <c r="I25" s="234">
        <v>92.74</v>
      </c>
      <c r="J25" s="177" t="s">
        <v>155</v>
      </c>
      <c r="K25" s="227">
        <v>6</v>
      </c>
      <c r="L25" s="178">
        <v>190</v>
      </c>
      <c r="M25" s="191">
        <v>195</v>
      </c>
      <c r="N25" s="191">
        <v>195</v>
      </c>
      <c r="O25" s="181">
        <v>190</v>
      </c>
      <c r="P25" s="182">
        <v>0</v>
      </c>
      <c r="Q25" s="183" t="s">
        <v>88</v>
      </c>
      <c r="R25" s="183" t="s">
        <v>89</v>
      </c>
      <c r="S25" s="184">
        <v>716.725608</v>
      </c>
      <c r="T25" s="188" t="s">
        <v>34</v>
      </c>
      <c r="U25" s="189"/>
    </row>
    <row r="26" spans="1:21" ht="20.25">
      <c r="A26" s="686" t="s">
        <v>781</v>
      </c>
      <c r="B26" s="687"/>
      <c r="C26" s="687"/>
      <c r="D26" s="687"/>
      <c r="E26" s="687"/>
      <c r="F26" s="687"/>
      <c r="G26" s="687"/>
      <c r="H26" s="687"/>
      <c r="I26" s="687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</row>
    <row r="27" spans="1:21" ht="18">
      <c r="A27" s="355">
        <v>5864</v>
      </c>
      <c r="B27" s="356" t="s">
        <v>783</v>
      </c>
      <c r="C27" s="356" t="s">
        <v>41</v>
      </c>
      <c r="D27" s="357">
        <v>23774</v>
      </c>
      <c r="E27" s="173">
        <v>54</v>
      </c>
      <c r="F27" s="174" t="s">
        <v>113</v>
      </c>
      <c r="G27" s="374" t="s">
        <v>776</v>
      </c>
      <c r="H27" s="379" t="s">
        <v>613</v>
      </c>
      <c r="I27" s="358">
        <v>100.8</v>
      </c>
      <c r="J27" s="177" t="s">
        <v>58</v>
      </c>
      <c r="K27" s="169">
        <v>21</v>
      </c>
      <c r="L27" s="359">
        <v>100</v>
      </c>
      <c r="M27" s="185">
        <v>107.5</v>
      </c>
      <c r="N27" s="185">
        <v>115</v>
      </c>
      <c r="O27" s="181">
        <v>115</v>
      </c>
      <c r="P27" s="182">
        <v>0</v>
      </c>
      <c r="Q27" s="183" t="s">
        <v>263</v>
      </c>
      <c r="R27" s="183" t="s">
        <v>303</v>
      </c>
      <c r="S27" s="184">
        <v>411.462316</v>
      </c>
      <c r="T27" s="188" t="s">
        <v>34</v>
      </c>
      <c r="U27" s="360"/>
    </row>
    <row r="28" spans="1:21" ht="20.25">
      <c r="A28" s="686" t="s">
        <v>782</v>
      </c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</row>
    <row r="29" spans="1:21" ht="18">
      <c r="A29" s="361">
        <v>33103</v>
      </c>
      <c r="B29" s="362" t="s">
        <v>784</v>
      </c>
      <c r="C29" s="363" t="s">
        <v>117</v>
      </c>
      <c r="D29" s="364">
        <v>26049</v>
      </c>
      <c r="E29" s="173">
        <v>48</v>
      </c>
      <c r="F29" s="174" t="s">
        <v>103</v>
      </c>
      <c r="G29" s="375" t="s">
        <v>214</v>
      </c>
      <c r="H29" s="380" t="s">
        <v>777</v>
      </c>
      <c r="I29" s="365">
        <v>65.9</v>
      </c>
      <c r="J29" s="177" t="s">
        <v>127</v>
      </c>
      <c r="K29" s="169">
        <v>20</v>
      </c>
      <c r="L29" s="366">
        <v>40</v>
      </c>
      <c r="M29" s="191">
        <v>42.5</v>
      </c>
      <c r="N29" s="185">
        <v>42.5</v>
      </c>
      <c r="O29" s="181">
        <v>42.5</v>
      </c>
      <c r="P29" s="182">
        <v>1</v>
      </c>
      <c r="Q29" s="183" t="s">
        <v>86</v>
      </c>
      <c r="R29" s="183" t="s">
        <v>87</v>
      </c>
      <c r="S29" s="184">
        <v>369.1266</v>
      </c>
      <c r="T29" s="188" t="s">
        <v>34</v>
      </c>
      <c r="U29" s="369"/>
    </row>
    <row r="30" spans="1:21" ht="18">
      <c r="A30" s="361">
        <v>28671</v>
      </c>
      <c r="B30" s="362" t="s">
        <v>784</v>
      </c>
      <c r="C30" s="363" t="s">
        <v>41</v>
      </c>
      <c r="D30" s="364">
        <v>36952</v>
      </c>
      <c r="E30" s="173">
        <v>18</v>
      </c>
      <c r="F30" s="174" t="s">
        <v>42</v>
      </c>
      <c r="G30" s="375" t="s">
        <v>778</v>
      </c>
      <c r="H30" s="380" t="s">
        <v>185</v>
      </c>
      <c r="I30" s="365">
        <v>76.2</v>
      </c>
      <c r="J30" s="177" t="s">
        <v>101</v>
      </c>
      <c r="K30" s="169">
        <v>18</v>
      </c>
      <c r="L30" s="366">
        <v>100</v>
      </c>
      <c r="M30" s="191">
        <v>105</v>
      </c>
      <c r="N30" s="191">
        <v>105</v>
      </c>
      <c r="O30" s="181">
        <v>100</v>
      </c>
      <c r="P30" s="182">
        <v>1</v>
      </c>
      <c r="Q30" s="183" t="s">
        <v>86</v>
      </c>
      <c r="R30" s="183" t="s">
        <v>151</v>
      </c>
      <c r="S30" s="184">
        <v>432.45525</v>
      </c>
      <c r="T30" s="188" t="s">
        <v>34</v>
      </c>
      <c r="U30" s="369"/>
    </row>
    <row r="31" spans="1:21" ht="18">
      <c r="A31" s="361">
        <v>28672</v>
      </c>
      <c r="B31" s="362" t="s">
        <v>784</v>
      </c>
      <c r="C31" s="363" t="s">
        <v>41</v>
      </c>
      <c r="D31" s="364">
        <v>27127</v>
      </c>
      <c r="E31" s="173">
        <v>45</v>
      </c>
      <c r="F31" s="174" t="s">
        <v>103</v>
      </c>
      <c r="G31" s="375" t="s">
        <v>778</v>
      </c>
      <c r="H31" s="380" t="s">
        <v>779</v>
      </c>
      <c r="I31" s="365">
        <v>90.59</v>
      </c>
      <c r="J31" s="177" t="s">
        <v>155</v>
      </c>
      <c r="K31" s="169">
        <v>19</v>
      </c>
      <c r="L31" s="366">
        <v>95</v>
      </c>
      <c r="M31" s="367">
        <v>100</v>
      </c>
      <c r="N31" s="368">
        <v>102.5</v>
      </c>
      <c r="O31" s="181">
        <v>100</v>
      </c>
      <c r="P31" s="182">
        <v>1</v>
      </c>
      <c r="Q31" s="183" t="s">
        <v>303</v>
      </c>
      <c r="R31" s="183" t="s">
        <v>151</v>
      </c>
      <c r="S31" s="184">
        <v>382.997861</v>
      </c>
      <c r="T31" s="188" t="s">
        <v>34</v>
      </c>
      <c r="U31" s="369"/>
    </row>
    <row r="32" spans="1:20" ht="15">
      <c r="A32" s="150"/>
      <c r="B32" s="150"/>
      <c r="C32" s="150"/>
      <c r="D32" s="239"/>
      <c r="E32" s="240"/>
      <c r="F32" s="150"/>
      <c r="G32" s="264"/>
      <c r="H32" s="242"/>
      <c r="I32" s="243"/>
      <c r="J32" s="241"/>
      <c r="K32" s="150"/>
      <c r="L32" s="150"/>
      <c r="M32" s="150"/>
      <c r="N32" s="150"/>
      <c r="O32" s="265"/>
      <c r="P32" s="265">
        <v>0</v>
      </c>
      <c r="Q32" s="265"/>
      <c r="R32" s="265"/>
      <c r="S32" s="265"/>
      <c r="T32" s="193"/>
    </row>
    <row r="33" spans="1:20" ht="15">
      <c r="A33" s="573" t="s">
        <v>73</v>
      </c>
      <c r="B33" s="573"/>
      <c r="C33" s="194"/>
      <c r="D33" s="195"/>
      <c r="E33" s="196"/>
      <c r="F33" s="574" t="s">
        <v>74</v>
      </c>
      <c r="G33" s="575"/>
      <c r="H33" s="574" t="s">
        <v>75</v>
      </c>
      <c r="I33" s="576"/>
      <c r="J33" s="576"/>
      <c r="K33" s="575"/>
      <c r="L33" s="574" t="s">
        <v>76</v>
      </c>
      <c r="M33" s="576"/>
      <c r="N33" s="576"/>
      <c r="O33" s="576"/>
      <c r="P33" s="575"/>
      <c r="Q33" s="574" t="s">
        <v>77</v>
      </c>
      <c r="R33" s="576"/>
      <c r="S33" s="575"/>
      <c r="T33" s="193"/>
    </row>
    <row r="34" spans="1:20" ht="15">
      <c r="A34" s="700"/>
      <c r="B34" s="701"/>
      <c r="C34" s="701"/>
      <c r="D34" s="701"/>
      <c r="E34" s="701"/>
      <c r="F34" s="577" t="s">
        <v>772</v>
      </c>
      <c r="G34" s="579"/>
      <c r="H34" s="580" t="s">
        <v>773</v>
      </c>
      <c r="I34" s="581"/>
      <c r="J34" s="581"/>
      <c r="K34" s="582"/>
      <c r="L34" s="583" t="s">
        <v>774</v>
      </c>
      <c r="M34" s="584"/>
      <c r="N34" s="584"/>
      <c r="O34" s="584"/>
      <c r="P34" s="585"/>
      <c r="Q34" s="577" t="s">
        <v>775</v>
      </c>
      <c r="R34" s="578"/>
      <c r="S34" s="579"/>
      <c r="T34" s="193"/>
    </row>
  </sheetData>
  <sheetProtection/>
  <mergeCells count="35">
    <mergeCell ref="F3:H3"/>
    <mergeCell ref="M3:O3"/>
    <mergeCell ref="R3:S3"/>
    <mergeCell ref="A5:A6"/>
    <mergeCell ref="B5:B6"/>
    <mergeCell ref="C5:C6"/>
    <mergeCell ref="D5:D6"/>
    <mergeCell ref="E5:E6"/>
    <mergeCell ref="F5:F6"/>
    <mergeCell ref="B3:D3"/>
    <mergeCell ref="U5:U6"/>
    <mergeCell ref="G5:G6"/>
    <mergeCell ref="H5:H6"/>
    <mergeCell ref="I5:I6"/>
    <mergeCell ref="J5:J6"/>
    <mergeCell ref="K5:K6"/>
    <mergeCell ref="O5:O6"/>
    <mergeCell ref="T5:T6"/>
    <mergeCell ref="A34:E34"/>
    <mergeCell ref="F34:G34"/>
    <mergeCell ref="H34:K34"/>
    <mergeCell ref="L34:P34"/>
    <mergeCell ref="Q34:S34"/>
    <mergeCell ref="P5:P6"/>
    <mergeCell ref="Q5:Q6"/>
    <mergeCell ref="R5:R6"/>
    <mergeCell ref="S5:S6"/>
    <mergeCell ref="A28:U28"/>
    <mergeCell ref="A7:U7"/>
    <mergeCell ref="A26:U26"/>
    <mergeCell ref="A33:B33"/>
    <mergeCell ref="F33:G33"/>
    <mergeCell ref="H33:K33"/>
    <mergeCell ref="L33:P33"/>
    <mergeCell ref="Q33:S33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2019-12-02T17:13:29Z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