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ch\Documents\03-SITE BENCHPRESSCHAMPION.COM\FRENCHCOMPETITION\"/>
    </mc:Choice>
  </mc:AlternateContent>
  <xr:revisionPtr revIDLastSave="0" documentId="8_{BBAF313B-A1E1-4E07-B788-F9D328725015}" xr6:coauthVersionLast="47" xr6:coauthVersionMax="47" xr10:uidLastSave="{00000000-0000-0000-0000-000000000000}"/>
  <bookViews>
    <workbookView xWindow="-110" yWindow="-110" windowWidth="25820" windowHeight="15500" xr2:uid="{36B2F6DE-4451-44CD-81B9-E05F6803C79A}"/>
  </bookViews>
  <sheets>
    <sheet name="FA  5-10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<sst xmlns="http://schemas.openxmlformats.org/spreadsheetml/2006/main" count="142" uniqueCount="77">
  <si>
    <t>France PL 2025</t>
  </si>
  <si>
    <t>Ragond1</t>
  </si>
  <si>
    <t>VITROLLES</t>
  </si>
  <si>
    <t>Ligue</t>
  </si>
  <si>
    <t>PROVENCE ALPES COTE D AZUR</t>
  </si>
  <si>
    <t>Compétition</t>
  </si>
  <si>
    <t>Championnats de France de Powerlifting 2025</t>
  </si>
  <si>
    <t>Licen.</t>
  </si>
  <si>
    <t>CLUB</t>
  </si>
  <si>
    <t>S      F-M</t>
  </si>
  <si>
    <t>Date nais.</t>
  </si>
  <si>
    <t>Cat.    d'âge     A</t>
  </si>
  <si>
    <t>NOM</t>
  </si>
  <si>
    <t>Prénom</t>
  </si>
  <si>
    <t>Poids   de      corps</t>
  </si>
  <si>
    <t>Cat.    Poids</t>
  </si>
  <si>
    <t>Indice</t>
  </si>
  <si>
    <t>Lot.</t>
  </si>
  <si>
    <t>SQUAT</t>
  </si>
  <si>
    <t>DC</t>
  </si>
  <si>
    <t>S de T</t>
  </si>
  <si>
    <t>TOTAL  réalisé</t>
  </si>
  <si>
    <t xml:space="preserve">Clas. </t>
  </si>
  <si>
    <t>Points Réalisés</t>
  </si>
  <si>
    <t>Niveau Cat. Âge     A</t>
  </si>
  <si>
    <t>Niveau Open</t>
  </si>
  <si>
    <t xml:space="preserve">choix discipline </t>
  </si>
  <si>
    <t>Cat.    d'âge A+1</t>
  </si>
  <si>
    <t>Niveau               Cat. Âge A+1</t>
  </si>
  <si>
    <t>0035 - ASPOM BORDEAUX</t>
  </si>
  <si>
    <t>F</t>
  </si>
  <si>
    <t>SNR</t>
  </si>
  <si>
    <t>DARMON</t>
  </si>
  <si>
    <t>Mélodie</t>
  </si>
  <si>
    <t>63 Kg</t>
  </si>
  <si>
    <t xml:space="preserve">0269 - FORCE ATHLETIQUE CAENNAISE </t>
  </si>
  <si>
    <t>M3</t>
  </si>
  <si>
    <t>PARFAIT</t>
  </si>
  <si>
    <t>Martine</t>
  </si>
  <si>
    <t>57 Kg</t>
  </si>
  <si>
    <t>0079 - BODY FORCE LOOS</t>
  </si>
  <si>
    <t>M</t>
  </si>
  <si>
    <t>COUVERCELLE</t>
  </si>
  <si>
    <t>Bertrand</t>
  </si>
  <si>
    <t>83 Kg</t>
  </si>
  <si>
    <t>0078 - BODY FORCE  LA GORGUE</t>
  </si>
  <si>
    <t>M1</t>
  </si>
  <si>
    <t>GODSENS</t>
  </si>
  <si>
    <t>Jérome</t>
  </si>
  <si>
    <t>KELLE</t>
  </si>
  <si>
    <t>David</t>
  </si>
  <si>
    <t>93 Kg</t>
  </si>
  <si>
    <t>0392 - UNION SPORTIVE DE TOURS FORCE ATHLETIQUE</t>
  </si>
  <si>
    <t>M2</t>
  </si>
  <si>
    <t>ELDIN</t>
  </si>
  <si>
    <t>Vincent</t>
  </si>
  <si>
    <t>74 Kg</t>
  </si>
  <si>
    <t>0113 - CHC PONTOISE</t>
  </si>
  <si>
    <t>CHEREL</t>
  </si>
  <si>
    <t>Christophe</t>
  </si>
  <si>
    <t>0063 - AVIGNON HALTEROPHILIE</t>
  </si>
  <si>
    <t>AGUILERA</t>
  </si>
  <si>
    <t>Michel</t>
  </si>
  <si>
    <t>MERCIER</t>
  </si>
  <si>
    <t>Charly</t>
  </si>
  <si>
    <t>120 Kg</t>
  </si>
  <si>
    <t>BASTIEN</t>
  </si>
  <si>
    <t>Bruno</t>
  </si>
  <si>
    <t>0</t>
  </si>
  <si>
    <t>PL</t>
  </si>
  <si>
    <t>N1</t>
  </si>
  <si>
    <t>R1</t>
  </si>
  <si>
    <t>N2</t>
  </si>
  <si>
    <t>R2</t>
  </si>
  <si>
    <t>Contrôle Anti-dopage</t>
  </si>
  <si>
    <t>Open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</si>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</sst>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.0000"/>
    <numFmt numFmtId="166" formatCode=";;;"/>
    <numFmt numFmtId="167" formatCode="yyyy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i/>
      <sz val="26"/>
      <name val="Arial"/>
      <family val="2"/>
    </font>
    <font>
      <sz val="10"/>
      <color theme="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trike/>
      <sz val="11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1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11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9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0" fillId="4" borderId="16" xfId="0" applyFont="1" applyFill="1" applyBorder="1" applyAlignment="1">
      <alignment horizontal="centerContinuous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centerContinuous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0" fillId="0" borderId="0" xfId="0" applyNumberFormat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 wrapText="1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167" fontId="14" fillId="0" borderId="24" xfId="0" applyNumberFormat="1" applyFont="1" applyBorder="1" applyAlignment="1" applyProtection="1">
      <alignment horizontal="center" vertical="center"/>
      <protection locked="0"/>
    </xf>
    <xf numFmtId="0" fontId="1" fillId="6" borderId="24" xfId="0" quotePrefix="1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4" fillId="0" borderId="32" xfId="0" applyFont="1" applyBorder="1" applyAlignment="1" applyProtection="1">
      <alignment horizontal="center" vertical="center"/>
      <protection locked="0"/>
    </xf>
    <xf numFmtId="0" fontId="15" fillId="7" borderId="23" xfId="0" quotePrefix="1" applyFont="1" applyFill="1" applyBorder="1" applyAlignment="1" applyProtection="1">
      <alignment horizontal="center" vertical="center"/>
      <protection locked="0"/>
    </xf>
    <xf numFmtId="0" fontId="15" fillId="7" borderId="24" xfId="0" quotePrefix="1" applyFont="1" applyFill="1" applyBorder="1" applyAlignment="1" applyProtection="1">
      <alignment horizontal="center" vertical="center"/>
      <protection locked="0"/>
    </xf>
    <xf numFmtId="0" fontId="15" fillId="7" borderId="33" xfId="0" quotePrefix="1" applyFont="1" applyFill="1" applyBorder="1" applyAlignment="1" applyProtection="1">
      <alignment horizontal="center" vertical="center"/>
      <protection locked="0"/>
    </xf>
    <xf numFmtId="0" fontId="10" fillId="8" borderId="23" xfId="0" quotePrefix="1" applyFont="1" applyFill="1" applyBorder="1" applyAlignment="1" applyProtection="1">
      <alignment horizontal="center" vertical="center"/>
      <protection locked="0"/>
    </xf>
    <xf numFmtId="0" fontId="10" fillId="8" borderId="24" xfId="0" quotePrefix="1" applyFont="1" applyFill="1" applyBorder="1" applyAlignment="1" applyProtection="1">
      <alignment horizontal="center" vertical="center"/>
      <protection locked="0"/>
    </xf>
    <xf numFmtId="0" fontId="10" fillId="8" borderId="33" xfId="0" quotePrefix="1" applyFont="1" applyFill="1" applyBorder="1" applyAlignment="1" applyProtection="1">
      <alignment horizontal="center" vertical="center"/>
      <protection locked="0"/>
    </xf>
    <xf numFmtId="0" fontId="16" fillId="6" borderId="25" xfId="0" applyFont="1" applyFill="1" applyBorder="1" applyAlignment="1">
      <alignment horizontal="center" vertical="center"/>
    </xf>
    <xf numFmtId="0" fontId="16" fillId="0" borderId="32" xfId="0" applyFont="1" applyBorder="1" applyAlignment="1" applyProtection="1">
      <alignment horizontal="center" vertical="center"/>
      <protection locked="0"/>
    </xf>
    <xf numFmtId="0" fontId="1" fillId="6" borderId="23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6" borderId="18" xfId="0" quotePrefix="1" applyFont="1" applyFill="1" applyBorder="1" applyAlignment="1">
      <alignment horizontal="center" vertical="center" wrapText="1" shrinkToFit="1"/>
    </xf>
    <xf numFmtId="167" fontId="14" fillId="9" borderId="24" xfId="0" applyNumberFormat="1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14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6" fillId="3" borderId="9" xfId="0" applyFont="1" applyFill="1" applyBorder="1" applyAlignment="1" applyProtection="1">
      <alignment horizontal="center" vertical="center" shrinkToFit="1"/>
      <protection locked="0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wrapText="1"/>
    </xf>
    <xf numFmtId="164" fontId="10" fillId="4" borderId="12" xfId="0" applyNumberFormat="1" applyFont="1" applyFill="1" applyBorder="1" applyAlignment="1">
      <alignment horizontal="center" vertical="center" wrapText="1"/>
    </xf>
    <xf numFmtId="164" fontId="10" fillId="4" borderId="19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2" fontId="10" fillId="4" borderId="12" xfId="0" applyNumberFormat="1" applyFont="1" applyFill="1" applyBorder="1" applyAlignment="1">
      <alignment horizontal="center" vertical="center" wrapText="1"/>
    </xf>
    <xf numFmtId="2" fontId="10" fillId="4" borderId="19" xfId="0" applyNumberFormat="1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 applyProtection="1">
      <alignment horizontal="center" vertical="center"/>
      <protection locked="0"/>
    </xf>
    <xf numFmtId="0" fontId="6" fillId="3" borderId="10" xfId="0" quotePrefix="1" applyFont="1" applyFill="1" applyBorder="1" applyAlignment="1" applyProtection="1">
      <alignment horizontal="center" vertical="center"/>
      <protection locked="0"/>
    </xf>
    <xf numFmtId="0" fontId="6" fillId="3" borderId="11" xfId="0" quotePrefix="1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65" fontId="10" fillId="4" borderId="13" xfId="0" applyNumberFormat="1" applyFont="1" applyFill="1" applyBorder="1" applyAlignment="1">
      <alignment horizontal="center" vertical="center" wrapText="1"/>
    </xf>
    <xf numFmtId="165" fontId="10" fillId="4" borderId="20" xfId="0" applyNumberFormat="1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strike val="0"/>
        <color rgb="FFFF000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color indexed="10"/>
      </font>
    </dxf>
    <dxf>
      <font>
        <color auto="1"/>
        <name val="Cambria"/>
        <scheme val="none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0</xdr:row>
      <xdr:rowOff>107154</xdr:rowOff>
    </xdr:from>
    <xdr:to>
      <xdr:col>1</xdr:col>
      <xdr:colOff>2190220</xdr:colOff>
      <xdr:row>3</xdr:row>
      <xdr:rowOff>116358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708D7D-AB1C-6623-BBB0-9E7539FC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107154"/>
          <a:ext cx="2700762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3463-8D91-4267-82C8-19AB9437F75D}">
  <sheetPr>
    <pageSetUpPr fitToPage="1"/>
  </sheetPr>
  <dimension ref="A1:AC18"/>
  <sheetViews>
    <sheetView tabSelected="1" zoomScale="68" zoomScaleNormal="68" workbookViewId="0">
      <selection activeCell="Z23" sqref="Z23"/>
    </sheetView>
  </sheetViews>
  <sheetFormatPr baseColWidth="10" defaultRowHeight="14.5" x14ac:dyDescent="0.35"/>
  <cols>
    <col min="1" max="1" width="8.81640625" customWidth="1"/>
    <col min="2" max="2" width="50" customWidth="1"/>
    <col min="3" max="3" width="4.81640625" customWidth="1"/>
    <col min="4" max="5" width="6.81640625" customWidth="1"/>
    <col min="6" max="6" width="16.81640625" bestFit="1" customWidth="1"/>
    <col min="7" max="7" width="11.90625" bestFit="1" customWidth="1"/>
    <col min="8" max="8" width="7.81640625" customWidth="1"/>
    <col min="9" max="9" width="6.90625" customWidth="1"/>
    <col min="10" max="10" width="9.81640625" customWidth="1"/>
    <col min="11" max="11" width="4.81640625" customWidth="1"/>
    <col min="12" max="20" width="8.81640625" customWidth="1"/>
    <col min="21" max="21" width="10.81640625" customWidth="1"/>
    <col min="22" max="22" width="5.81640625" customWidth="1"/>
    <col min="23" max="23" width="10.81640625" customWidth="1"/>
    <col min="24" max="25" width="9.81640625" customWidth="1"/>
    <col min="26" max="27" width="10.81640625" customWidth="1"/>
    <col min="28" max="29" width="9.81640625" customWidth="1"/>
  </cols>
  <sheetData>
    <row r="1" spans="1:29" ht="18" customHeight="1" x14ac:dyDescent="0.35">
      <c r="A1" s="51"/>
      <c r="B1" s="51"/>
      <c r="C1" s="51"/>
      <c r="D1" s="1"/>
      <c r="E1" s="1"/>
      <c r="F1" s="52" t="s">
        <v>0</v>
      </c>
      <c r="G1" s="53"/>
      <c r="H1" s="53"/>
      <c r="I1" s="53"/>
      <c r="J1" s="53"/>
      <c r="K1" s="53"/>
      <c r="L1" s="53"/>
      <c r="M1" s="53"/>
      <c r="N1" s="54"/>
      <c r="O1" s="2"/>
      <c r="P1" s="2"/>
      <c r="Q1" s="2"/>
      <c r="R1" s="2"/>
      <c r="S1" s="2"/>
      <c r="T1" s="3"/>
      <c r="U1" s="3"/>
      <c r="V1" s="3"/>
      <c r="W1" s="20"/>
      <c r="X1" s="3"/>
      <c r="Y1" s="21" t="b">
        <v>0</v>
      </c>
      <c r="Z1" s="3"/>
      <c r="AA1" s="3"/>
      <c r="AB1" s="3"/>
      <c r="AC1" s="3"/>
    </row>
    <row r="2" spans="1:29" ht="18" customHeight="1" x14ac:dyDescent="0.35">
      <c r="A2" s="51"/>
      <c r="B2" s="51"/>
      <c r="C2" s="51"/>
      <c r="D2" s="1"/>
      <c r="E2" s="1"/>
      <c r="F2" s="55"/>
      <c r="G2" s="56"/>
      <c r="H2" s="56"/>
      <c r="I2" s="56"/>
      <c r="J2" s="56"/>
      <c r="K2" s="56"/>
      <c r="L2" s="56"/>
      <c r="M2" s="56"/>
      <c r="N2" s="57"/>
      <c r="O2" s="2"/>
      <c r="P2" s="2"/>
      <c r="Q2" s="2"/>
      <c r="R2" s="2"/>
      <c r="S2" s="2"/>
      <c r="T2" s="3"/>
      <c r="U2" s="1"/>
      <c r="V2" s="1"/>
      <c r="W2" s="1"/>
      <c r="X2" s="3"/>
      <c r="Y2" s="3"/>
      <c r="Z2" s="3"/>
      <c r="AA2" s="3"/>
      <c r="AB2" s="3"/>
      <c r="AC2" s="3"/>
    </row>
    <row r="3" spans="1:29" ht="18" customHeight="1" x14ac:dyDescent="0.35">
      <c r="A3" s="51"/>
      <c r="B3" s="51"/>
      <c r="C3" s="51"/>
      <c r="D3" s="1"/>
      <c r="E3" s="4" t="s">
        <v>1</v>
      </c>
      <c r="F3" s="55" t="s">
        <v>2</v>
      </c>
      <c r="G3" s="56"/>
      <c r="H3" s="56"/>
      <c r="I3" s="56"/>
      <c r="J3" s="56"/>
      <c r="K3" s="56"/>
      <c r="L3" s="56"/>
      <c r="M3" s="56"/>
      <c r="N3" s="57"/>
      <c r="O3" s="2"/>
      <c r="P3" s="2"/>
      <c r="Q3" s="2"/>
      <c r="R3" s="2"/>
      <c r="S3" s="2"/>
      <c r="T3" s="3"/>
      <c r="U3" s="3"/>
      <c r="V3" s="3"/>
      <c r="W3" s="20"/>
      <c r="X3" s="3"/>
      <c r="Y3" s="3"/>
      <c r="Z3" s="3"/>
      <c r="AA3" s="3"/>
      <c r="AB3" s="3"/>
      <c r="AC3" s="3"/>
    </row>
    <row r="4" spans="1:29" ht="33" thickBot="1" x14ac:dyDescent="0.4">
      <c r="A4" s="1"/>
      <c r="B4" s="1"/>
      <c r="C4" s="2"/>
      <c r="D4" s="1"/>
      <c r="E4" s="1"/>
      <c r="F4" s="48">
        <v>45935</v>
      </c>
      <c r="G4" s="49"/>
      <c r="H4" s="49"/>
      <c r="I4" s="49"/>
      <c r="J4" s="49"/>
      <c r="K4" s="49"/>
      <c r="L4" s="49"/>
      <c r="M4" s="49"/>
      <c r="N4" s="50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8" customHeight="1" thickBot="1" x14ac:dyDescent="0.4">
      <c r="A5" s="5" t="s">
        <v>3</v>
      </c>
      <c r="B5" s="58" t="s">
        <v>4</v>
      </c>
      <c r="C5" s="59"/>
      <c r="D5" s="59"/>
      <c r="E5" s="60"/>
      <c r="F5" s="73"/>
      <c r="G5" s="73"/>
      <c r="H5" s="73"/>
      <c r="I5" s="73"/>
      <c r="J5" s="73"/>
      <c r="K5" s="73"/>
      <c r="L5" s="73"/>
      <c r="M5" s="73"/>
      <c r="N5" s="73"/>
      <c r="O5" s="74" t="s">
        <v>5</v>
      </c>
      <c r="P5" s="75"/>
      <c r="Q5" s="84" t="s">
        <v>6</v>
      </c>
      <c r="R5" s="85"/>
      <c r="S5" s="85"/>
      <c r="T5" s="85"/>
      <c r="U5" s="85"/>
      <c r="V5" s="85"/>
      <c r="W5" s="86"/>
      <c r="X5" s="1"/>
      <c r="Y5" s="1"/>
      <c r="Z5" s="1"/>
      <c r="AA5" s="1"/>
      <c r="AB5" s="1"/>
      <c r="AC5" s="1"/>
    </row>
    <row r="6" spans="1:29" ht="15" customHeight="1" x14ac:dyDescent="0.35">
      <c r="A6" s="6">
        <v>70725</v>
      </c>
      <c r="B6" s="1"/>
      <c r="C6" s="7"/>
      <c r="D6" s="8"/>
      <c r="E6" s="9"/>
      <c r="F6" s="1"/>
      <c r="G6" s="1"/>
      <c r="H6" s="10"/>
      <c r="I6" s="11"/>
      <c r="J6" s="12"/>
      <c r="K6" s="12"/>
      <c r="L6" s="1"/>
      <c r="M6" s="1"/>
      <c r="N6" s="1"/>
      <c r="O6" s="1"/>
      <c r="P6" s="1"/>
      <c r="Q6" s="1"/>
      <c r="R6" s="1"/>
      <c r="S6" s="8"/>
      <c r="T6" s="8"/>
      <c r="U6" s="8"/>
      <c r="V6" s="8"/>
      <c r="W6" s="22"/>
      <c r="X6" s="1"/>
      <c r="Y6" s="1"/>
      <c r="Z6" s="1"/>
      <c r="AA6" s="1"/>
      <c r="AB6" s="1"/>
      <c r="AC6" s="1"/>
    </row>
    <row r="7" spans="1:29" ht="21" customHeight="1" x14ac:dyDescent="0.35">
      <c r="A7" s="61" t="s">
        <v>7</v>
      </c>
      <c r="B7" s="63" t="s">
        <v>8</v>
      </c>
      <c r="C7" s="61" t="s">
        <v>9</v>
      </c>
      <c r="D7" s="66" t="s">
        <v>10</v>
      </c>
      <c r="E7" s="61" t="s">
        <v>11</v>
      </c>
      <c r="F7" s="76" t="s">
        <v>12</v>
      </c>
      <c r="G7" s="78" t="s">
        <v>13</v>
      </c>
      <c r="H7" s="61" t="s">
        <v>14</v>
      </c>
      <c r="I7" s="80" t="s">
        <v>15</v>
      </c>
      <c r="J7" s="82" t="s">
        <v>16</v>
      </c>
      <c r="K7" s="82" t="s">
        <v>17</v>
      </c>
      <c r="L7" s="13"/>
      <c r="M7" s="14" t="s">
        <v>18</v>
      </c>
      <c r="N7" s="15"/>
      <c r="O7" s="13"/>
      <c r="P7" s="16" t="s">
        <v>19</v>
      </c>
      <c r="Q7" s="15"/>
      <c r="R7" s="68" t="s">
        <v>20</v>
      </c>
      <c r="S7" s="69"/>
      <c r="T7" s="70"/>
      <c r="U7" s="71" t="s">
        <v>21</v>
      </c>
      <c r="V7" s="89" t="s">
        <v>22</v>
      </c>
      <c r="W7" s="91" t="s">
        <v>23</v>
      </c>
      <c r="X7" s="93" t="s">
        <v>24</v>
      </c>
      <c r="Y7" s="82" t="s">
        <v>25</v>
      </c>
      <c r="Z7" s="95" t="s">
        <v>26</v>
      </c>
      <c r="AA7" s="99" t="s">
        <v>74</v>
      </c>
      <c r="AB7" s="97" t="s">
        <v>27</v>
      </c>
      <c r="AC7" s="87" t="s">
        <v>28</v>
      </c>
    </row>
    <row r="8" spans="1:29" ht="21" customHeight="1" x14ac:dyDescent="0.35">
      <c r="A8" s="62"/>
      <c r="B8" s="64"/>
      <c r="C8" s="65"/>
      <c r="D8" s="67"/>
      <c r="E8" s="62"/>
      <c r="F8" s="77"/>
      <c r="G8" s="79"/>
      <c r="H8" s="62"/>
      <c r="I8" s="81"/>
      <c r="J8" s="83"/>
      <c r="K8" s="83"/>
      <c r="L8" s="17">
        <v>1</v>
      </c>
      <c r="M8" s="18">
        <v>2</v>
      </c>
      <c r="N8" s="19">
        <v>3</v>
      </c>
      <c r="O8" s="17">
        <v>1</v>
      </c>
      <c r="P8" s="18">
        <v>2</v>
      </c>
      <c r="Q8" s="19">
        <v>3</v>
      </c>
      <c r="R8" s="17">
        <v>1</v>
      </c>
      <c r="S8" s="18">
        <v>2</v>
      </c>
      <c r="T8" s="18">
        <v>3</v>
      </c>
      <c r="U8" s="72"/>
      <c r="V8" s="90"/>
      <c r="W8" s="92"/>
      <c r="X8" s="94"/>
      <c r="Y8" s="83"/>
      <c r="Z8" s="96"/>
      <c r="AA8" s="99"/>
      <c r="AB8" s="98"/>
      <c r="AC8" s="88"/>
    </row>
    <row r="9" spans="1:29" ht="35.4" customHeight="1" x14ac:dyDescent="0.35">
      <c r="A9" s="47">
        <v>19816</v>
      </c>
      <c r="B9" s="23" t="s">
        <v>29</v>
      </c>
      <c r="C9" s="24" t="s">
        <v>30</v>
      </c>
      <c r="D9" s="25">
        <v>35620</v>
      </c>
      <c r="E9" s="26" t="s">
        <v>75</v>
      </c>
      <c r="F9" s="27" t="s">
        <v>32</v>
      </c>
      <c r="G9" s="28" t="s">
        <v>33</v>
      </c>
      <c r="H9" s="29">
        <v>62.55</v>
      </c>
      <c r="I9" s="30" t="s">
        <v>34</v>
      </c>
      <c r="J9" s="31">
        <v>0.18127399999999999</v>
      </c>
      <c r="K9" s="32">
        <v>30</v>
      </c>
      <c r="L9" s="33">
        <v>200</v>
      </c>
      <c r="M9" s="34">
        <v>200</v>
      </c>
      <c r="N9" s="35">
        <v>207.5</v>
      </c>
      <c r="O9" s="36">
        <v>105</v>
      </c>
      <c r="P9" s="34">
        <v>110</v>
      </c>
      <c r="Q9" s="35">
        <v>125</v>
      </c>
      <c r="R9" s="36">
        <v>170</v>
      </c>
      <c r="S9" s="37">
        <v>180</v>
      </c>
      <c r="T9" s="34">
        <v>185</v>
      </c>
      <c r="U9" s="39">
        <v>0</v>
      </c>
      <c r="V9" s="40">
        <v>0</v>
      </c>
      <c r="W9" s="41">
        <v>0</v>
      </c>
      <c r="X9" s="41" t="s">
        <v>68</v>
      </c>
      <c r="Y9" s="42" t="s">
        <v>68</v>
      </c>
      <c r="Z9" s="43" t="s">
        <v>69</v>
      </c>
      <c r="AA9" s="46" t="s">
        <v>76</v>
      </c>
      <c r="AB9" s="44" t="s">
        <v>31</v>
      </c>
      <c r="AC9" s="41" t="s">
        <v>68</v>
      </c>
    </row>
    <row r="10" spans="1:29" ht="35.4" customHeight="1" x14ac:dyDescent="0.35">
      <c r="A10" s="47">
        <v>703</v>
      </c>
      <c r="B10" s="23" t="s">
        <v>35</v>
      </c>
      <c r="C10" s="24" t="s">
        <v>30</v>
      </c>
      <c r="D10" s="25">
        <v>20836</v>
      </c>
      <c r="E10" s="26" t="s">
        <v>36</v>
      </c>
      <c r="F10" s="27" t="s">
        <v>37</v>
      </c>
      <c r="G10" s="28" t="s">
        <v>38</v>
      </c>
      <c r="H10" s="29">
        <v>56.56</v>
      </c>
      <c r="I10" s="30" t="s">
        <v>39</v>
      </c>
      <c r="J10" s="31">
        <v>0.19262299999999999</v>
      </c>
      <c r="K10" s="32">
        <v>31</v>
      </c>
      <c r="L10" s="33">
        <v>100</v>
      </c>
      <c r="M10" s="37">
        <v>102.5</v>
      </c>
      <c r="N10" s="35">
        <v>105</v>
      </c>
      <c r="O10" s="36">
        <v>65</v>
      </c>
      <c r="P10" s="37">
        <v>70</v>
      </c>
      <c r="Q10" s="35">
        <v>72.5</v>
      </c>
      <c r="R10" s="36">
        <v>120</v>
      </c>
      <c r="S10" s="37">
        <v>127.5</v>
      </c>
      <c r="T10" s="37">
        <v>132.5</v>
      </c>
      <c r="U10" s="39">
        <v>305</v>
      </c>
      <c r="V10" s="40">
        <v>1</v>
      </c>
      <c r="W10" s="41">
        <v>58.749794999999999</v>
      </c>
      <c r="X10" s="41" t="s">
        <v>70</v>
      </c>
      <c r="Y10" s="42" t="s">
        <v>71</v>
      </c>
      <c r="Z10" s="43" t="s">
        <v>69</v>
      </c>
      <c r="AA10" s="46">
        <v>1</v>
      </c>
      <c r="AB10" s="44" t="s">
        <v>36</v>
      </c>
      <c r="AC10" s="41" t="s">
        <v>70</v>
      </c>
    </row>
    <row r="11" spans="1:29" ht="35.4" customHeight="1" x14ac:dyDescent="0.35">
      <c r="A11" s="47">
        <v>9529</v>
      </c>
      <c r="B11" s="23" t="s">
        <v>40</v>
      </c>
      <c r="C11" s="24" t="s">
        <v>41</v>
      </c>
      <c r="D11" s="45">
        <v>28373</v>
      </c>
      <c r="E11" s="26" t="s">
        <v>75</v>
      </c>
      <c r="F11" s="27" t="s">
        <v>42</v>
      </c>
      <c r="G11" s="28" t="s">
        <v>43</v>
      </c>
      <c r="H11" s="29">
        <v>82.29</v>
      </c>
      <c r="I11" s="30" t="s">
        <v>44</v>
      </c>
      <c r="J11" s="31">
        <v>0.11606</v>
      </c>
      <c r="K11" s="32">
        <v>37</v>
      </c>
      <c r="L11" s="33">
        <v>250</v>
      </c>
      <c r="M11" s="37">
        <v>250</v>
      </c>
      <c r="N11" s="35">
        <v>265</v>
      </c>
      <c r="O11" s="36">
        <v>150</v>
      </c>
      <c r="P11" s="37">
        <v>155</v>
      </c>
      <c r="Q11" s="38">
        <v>160</v>
      </c>
      <c r="R11" s="36">
        <v>230</v>
      </c>
      <c r="S11" s="37">
        <v>242.5</v>
      </c>
      <c r="T11" s="37">
        <v>250</v>
      </c>
      <c r="U11" s="39">
        <v>660</v>
      </c>
      <c r="V11" s="40">
        <v>1</v>
      </c>
      <c r="W11" s="41">
        <v>76.59957</v>
      </c>
      <c r="X11" s="41" t="s">
        <v>71</v>
      </c>
      <c r="Y11" s="42" t="s">
        <v>71</v>
      </c>
      <c r="Z11" s="43" t="s">
        <v>69</v>
      </c>
      <c r="AA11" s="46">
        <v>1</v>
      </c>
      <c r="AB11" s="44" t="s">
        <v>31</v>
      </c>
      <c r="AC11" s="41" t="s">
        <v>71</v>
      </c>
    </row>
    <row r="12" spans="1:29" ht="35.4" customHeight="1" x14ac:dyDescent="0.35">
      <c r="A12" s="47">
        <v>2737</v>
      </c>
      <c r="B12" s="23" t="s">
        <v>45</v>
      </c>
      <c r="C12" s="24" t="s">
        <v>41</v>
      </c>
      <c r="D12" s="25">
        <v>30536</v>
      </c>
      <c r="E12" s="26" t="s">
        <v>46</v>
      </c>
      <c r="F12" s="27" t="s">
        <v>47</v>
      </c>
      <c r="G12" s="28" t="s">
        <v>48</v>
      </c>
      <c r="H12" s="29">
        <v>81.680000000000007</v>
      </c>
      <c r="I12" s="30" t="s">
        <v>44</v>
      </c>
      <c r="J12" s="31">
        <v>0.11657100000000001</v>
      </c>
      <c r="K12" s="32">
        <v>33</v>
      </c>
      <c r="L12" s="36">
        <v>210</v>
      </c>
      <c r="M12" s="37">
        <v>230</v>
      </c>
      <c r="N12" s="35">
        <v>240</v>
      </c>
      <c r="O12" s="33">
        <v>150</v>
      </c>
      <c r="P12" s="37">
        <v>150</v>
      </c>
      <c r="Q12" s="35">
        <v>160</v>
      </c>
      <c r="R12" s="36">
        <v>220</v>
      </c>
      <c r="S12" s="37">
        <v>240</v>
      </c>
      <c r="T12" s="34">
        <v>250</v>
      </c>
      <c r="U12" s="39">
        <v>620</v>
      </c>
      <c r="V12" s="40">
        <v>1</v>
      </c>
      <c r="W12" s="41">
        <v>72.273890999999992</v>
      </c>
      <c r="X12" s="41" t="s">
        <v>70</v>
      </c>
      <c r="Y12" s="42" t="s">
        <v>71</v>
      </c>
      <c r="Z12" s="43" t="s">
        <v>69</v>
      </c>
      <c r="AA12" s="46">
        <v>1</v>
      </c>
      <c r="AB12" s="44" t="s">
        <v>46</v>
      </c>
      <c r="AC12" s="41" t="s">
        <v>70</v>
      </c>
    </row>
    <row r="13" spans="1:29" ht="35.4" customHeight="1" x14ac:dyDescent="0.35">
      <c r="A13" s="47">
        <v>504</v>
      </c>
      <c r="B13" s="23" t="s">
        <v>45</v>
      </c>
      <c r="C13" s="24" t="s">
        <v>41</v>
      </c>
      <c r="D13" s="25">
        <v>27893</v>
      </c>
      <c r="E13" s="26" t="s">
        <v>46</v>
      </c>
      <c r="F13" s="27" t="s">
        <v>49</v>
      </c>
      <c r="G13" s="28" t="s">
        <v>50</v>
      </c>
      <c r="H13" s="29">
        <v>92.33</v>
      </c>
      <c r="I13" s="30" t="s">
        <v>51</v>
      </c>
      <c r="J13" s="31">
        <v>0.108859</v>
      </c>
      <c r="K13" s="32">
        <v>32</v>
      </c>
      <c r="L13" s="36">
        <v>200</v>
      </c>
      <c r="M13" s="37">
        <v>207.5</v>
      </c>
      <c r="N13" s="38">
        <v>212.5</v>
      </c>
      <c r="O13" s="33">
        <v>140</v>
      </c>
      <c r="P13" s="37">
        <v>140</v>
      </c>
      <c r="Q13" s="35">
        <v>145</v>
      </c>
      <c r="R13" s="36">
        <v>215</v>
      </c>
      <c r="S13" s="37">
        <v>225</v>
      </c>
      <c r="T13" s="34">
        <v>232.5</v>
      </c>
      <c r="U13" s="39">
        <v>577.5</v>
      </c>
      <c r="V13" s="40">
        <v>1</v>
      </c>
      <c r="W13" s="41">
        <v>62.865686999999994</v>
      </c>
      <c r="X13" s="41" t="s">
        <v>72</v>
      </c>
      <c r="Y13" s="42" t="s">
        <v>73</v>
      </c>
      <c r="Z13" s="43" t="s">
        <v>69</v>
      </c>
      <c r="AA13" s="46">
        <v>2</v>
      </c>
      <c r="AB13" s="44" t="s">
        <v>53</v>
      </c>
      <c r="AC13" s="41" t="s">
        <v>70</v>
      </c>
    </row>
    <row r="14" spans="1:29" ht="35.4" customHeight="1" x14ac:dyDescent="0.35">
      <c r="A14" s="47">
        <v>29125</v>
      </c>
      <c r="B14" s="23" t="s">
        <v>52</v>
      </c>
      <c r="C14" s="24" t="s">
        <v>41</v>
      </c>
      <c r="D14" s="25">
        <v>26404</v>
      </c>
      <c r="E14" s="26" t="s">
        <v>53</v>
      </c>
      <c r="F14" s="27" t="s">
        <v>54</v>
      </c>
      <c r="G14" s="28" t="s">
        <v>55</v>
      </c>
      <c r="H14" s="29">
        <v>73.83</v>
      </c>
      <c r="I14" s="30" t="s">
        <v>56</v>
      </c>
      <c r="J14" s="31">
        <v>0.124113</v>
      </c>
      <c r="K14" s="32">
        <v>38</v>
      </c>
      <c r="L14" s="36">
        <v>160</v>
      </c>
      <c r="M14" s="37">
        <v>170</v>
      </c>
      <c r="N14" s="38">
        <v>177.5</v>
      </c>
      <c r="O14" s="36">
        <v>170</v>
      </c>
      <c r="P14" s="34">
        <v>180</v>
      </c>
      <c r="Q14" s="38">
        <v>185</v>
      </c>
      <c r="R14" s="36">
        <v>160</v>
      </c>
      <c r="S14" s="37">
        <v>182.5</v>
      </c>
      <c r="T14" s="37">
        <v>200</v>
      </c>
      <c r="U14" s="39">
        <v>562.5</v>
      </c>
      <c r="V14" s="40">
        <v>1</v>
      </c>
      <c r="W14" s="41">
        <v>69.813146000000003</v>
      </c>
      <c r="X14" s="41" t="s">
        <v>70</v>
      </c>
      <c r="Y14" s="42" t="s">
        <v>71</v>
      </c>
      <c r="Z14" s="43" t="s">
        <v>69</v>
      </c>
      <c r="AA14" s="46">
        <v>1</v>
      </c>
      <c r="AB14" s="44" t="s">
        <v>53</v>
      </c>
      <c r="AC14" s="41" t="s">
        <v>70</v>
      </c>
    </row>
    <row r="15" spans="1:29" ht="35.4" customHeight="1" x14ac:dyDescent="0.35">
      <c r="A15" s="47">
        <v>6554</v>
      </c>
      <c r="B15" s="23" t="s">
        <v>57</v>
      </c>
      <c r="C15" s="24" t="s">
        <v>41</v>
      </c>
      <c r="D15" s="25">
        <v>24598</v>
      </c>
      <c r="E15" s="26" t="s">
        <v>53</v>
      </c>
      <c r="F15" s="27" t="s">
        <v>58</v>
      </c>
      <c r="G15" s="28" t="s">
        <v>59</v>
      </c>
      <c r="H15" s="29">
        <v>72.84</v>
      </c>
      <c r="I15" s="30" t="s">
        <v>56</v>
      </c>
      <c r="J15" s="31">
        <v>0.12521099999999999</v>
      </c>
      <c r="K15" s="32">
        <v>36</v>
      </c>
      <c r="L15" s="33">
        <v>175</v>
      </c>
      <c r="M15" s="37">
        <v>175</v>
      </c>
      <c r="N15" s="38">
        <v>177.5</v>
      </c>
      <c r="O15" s="36">
        <v>90</v>
      </c>
      <c r="P15" s="37">
        <v>95</v>
      </c>
      <c r="Q15" s="38">
        <v>100</v>
      </c>
      <c r="R15" s="36">
        <v>190</v>
      </c>
      <c r="S15" s="37">
        <v>200</v>
      </c>
      <c r="T15" s="34">
        <v>205</v>
      </c>
      <c r="U15" s="39">
        <v>477.5</v>
      </c>
      <c r="V15" s="40">
        <v>2</v>
      </c>
      <c r="W15" s="41">
        <v>59.787814999999995</v>
      </c>
      <c r="X15" s="41" t="s">
        <v>70</v>
      </c>
      <c r="Y15" s="42" t="s">
        <v>73</v>
      </c>
      <c r="Z15" s="43" t="s">
        <v>69</v>
      </c>
      <c r="AA15" s="46">
        <v>3</v>
      </c>
      <c r="AB15" s="44" t="s">
        <v>53</v>
      </c>
      <c r="AC15" s="41" t="s">
        <v>70</v>
      </c>
    </row>
    <row r="16" spans="1:29" ht="35.4" customHeight="1" x14ac:dyDescent="0.35">
      <c r="A16" s="47">
        <v>940</v>
      </c>
      <c r="B16" s="23" t="s">
        <v>60</v>
      </c>
      <c r="C16" s="24" t="s">
        <v>41</v>
      </c>
      <c r="D16" s="25">
        <v>24273</v>
      </c>
      <c r="E16" s="26" t="s">
        <v>53</v>
      </c>
      <c r="F16" s="27" t="s">
        <v>61</v>
      </c>
      <c r="G16" s="28" t="s">
        <v>62</v>
      </c>
      <c r="H16" s="29">
        <v>91.75</v>
      </c>
      <c r="I16" s="30" t="s">
        <v>51</v>
      </c>
      <c r="J16" s="31">
        <v>0.109221</v>
      </c>
      <c r="K16" s="32">
        <v>39</v>
      </c>
      <c r="L16" s="36">
        <v>180</v>
      </c>
      <c r="M16" s="37">
        <v>195</v>
      </c>
      <c r="N16" s="38">
        <v>210</v>
      </c>
      <c r="O16" s="36">
        <v>145</v>
      </c>
      <c r="P16" s="37">
        <v>152.5</v>
      </c>
      <c r="Q16" s="35">
        <v>160</v>
      </c>
      <c r="R16" s="36">
        <v>210</v>
      </c>
      <c r="S16" s="37">
        <v>230</v>
      </c>
      <c r="T16" s="37">
        <v>240</v>
      </c>
      <c r="U16" s="39">
        <v>602.5</v>
      </c>
      <c r="V16" s="40">
        <v>1</v>
      </c>
      <c r="W16" s="41">
        <v>65.805137000000002</v>
      </c>
      <c r="X16" s="41" t="s">
        <v>70</v>
      </c>
      <c r="Y16" s="42" t="s">
        <v>71</v>
      </c>
      <c r="Z16" s="43" t="s">
        <v>69</v>
      </c>
      <c r="AA16" s="46">
        <v>2</v>
      </c>
      <c r="AB16" s="44" t="s">
        <v>36</v>
      </c>
      <c r="AC16" s="41" t="s">
        <v>70</v>
      </c>
    </row>
    <row r="17" spans="1:29" ht="35.4" customHeight="1" x14ac:dyDescent="0.35">
      <c r="A17" s="47">
        <v>11268</v>
      </c>
      <c r="B17" s="23" t="s">
        <v>52</v>
      </c>
      <c r="C17" s="24" t="s">
        <v>41</v>
      </c>
      <c r="D17" s="25">
        <v>26803</v>
      </c>
      <c r="E17" s="26" t="s">
        <v>53</v>
      </c>
      <c r="F17" s="27" t="s">
        <v>63</v>
      </c>
      <c r="G17" s="28" t="s">
        <v>64</v>
      </c>
      <c r="H17" s="29">
        <v>114.76</v>
      </c>
      <c r="I17" s="30" t="s">
        <v>65</v>
      </c>
      <c r="J17" s="31">
        <v>9.8368999999999998E-2</v>
      </c>
      <c r="K17" s="32">
        <v>35</v>
      </c>
      <c r="L17" s="33">
        <v>252.5</v>
      </c>
      <c r="M17" s="34">
        <v>252.5</v>
      </c>
      <c r="N17" s="35">
        <v>252.5</v>
      </c>
      <c r="O17" s="33">
        <v>180</v>
      </c>
      <c r="P17" s="34">
        <v>190</v>
      </c>
      <c r="Q17" s="38">
        <v>190</v>
      </c>
      <c r="R17" s="36">
        <v>270</v>
      </c>
      <c r="S17" s="37">
        <v>285</v>
      </c>
      <c r="T17" s="34">
        <v>300</v>
      </c>
      <c r="U17" s="39">
        <v>0</v>
      </c>
      <c r="V17" s="40">
        <v>0</v>
      </c>
      <c r="W17" s="41">
        <v>0</v>
      </c>
      <c r="X17" s="41" t="s">
        <v>68</v>
      </c>
      <c r="Y17" s="42" t="s">
        <v>68</v>
      </c>
      <c r="Z17" s="43" t="s">
        <v>69</v>
      </c>
      <c r="AA17" s="46" t="s">
        <v>76</v>
      </c>
      <c r="AB17" s="44" t="s">
        <v>53</v>
      </c>
      <c r="AC17" s="41" t="s">
        <v>68</v>
      </c>
    </row>
    <row r="18" spans="1:29" ht="35.4" customHeight="1" x14ac:dyDescent="0.35">
      <c r="A18" s="47">
        <v>1541</v>
      </c>
      <c r="B18" s="23" t="s">
        <v>45</v>
      </c>
      <c r="C18" s="24" t="s">
        <v>41</v>
      </c>
      <c r="D18" s="25">
        <v>23812</v>
      </c>
      <c r="E18" s="26" t="s">
        <v>36</v>
      </c>
      <c r="F18" s="27" t="s">
        <v>66</v>
      </c>
      <c r="G18" s="28" t="s">
        <v>67</v>
      </c>
      <c r="H18" s="29">
        <v>81.63</v>
      </c>
      <c r="I18" s="30" t="s">
        <v>44</v>
      </c>
      <c r="J18" s="31">
        <v>0.116614</v>
      </c>
      <c r="K18" s="32">
        <v>34</v>
      </c>
      <c r="L18" s="36">
        <v>160</v>
      </c>
      <c r="M18" s="37">
        <v>175</v>
      </c>
      <c r="N18" s="35">
        <v>185</v>
      </c>
      <c r="O18" s="36">
        <v>155</v>
      </c>
      <c r="P18" s="34">
        <v>165</v>
      </c>
      <c r="Q18" s="35">
        <v>165</v>
      </c>
      <c r="R18" s="36">
        <v>190</v>
      </c>
      <c r="S18" s="37">
        <v>200</v>
      </c>
      <c r="T18" s="37">
        <v>210</v>
      </c>
      <c r="U18" s="39">
        <v>540</v>
      </c>
      <c r="V18" s="40">
        <v>1</v>
      </c>
      <c r="W18" s="41">
        <v>62.971069999999997</v>
      </c>
      <c r="X18" s="41" t="s">
        <v>70</v>
      </c>
      <c r="Y18" s="42" t="s">
        <v>73</v>
      </c>
      <c r="Z18" s="43" t="s">
        <v>69</v>
      </c>
      <c r="AA18" s="46">
        <v>1</v>
      </c>
      <c r="AB18" s="44" t="s">
        <v>36</v>
      </c>
      <c r="AC18" s="41" t="s">
        <v>70</v>
      </c>
    </row>
  </sheetData>
  <mergeCells count="31">
    <mergeCell ref="AC7:AC8"/>
    <mergeCell ref="V7:V8"/>
    <mergeCell ref="W7:W8"/>
    <mergeCell ref="X7:X8"/>
    <mergeCell ref="Y7:Y8"/>
    <mergeCell ref="Z7:Z8"/>
    <mergeCell ref="AB7:AB8"/>
    <mergeCell ref="AA7:AA8"/>
    <mergeCell ref="R7:T7"/>
    <mergeCell ref="U7:U8"/>
    <mergeCell ref="F5:N5"/>
    <mergeCell ref="O5:P5"/>
    <mergeCell ref="F7:F8"/>
    <mergeCell ref="G7:G8"/>
    <mergeCell ref="H7:H8"/>
    <mergeCell ref="I7:I8"/>
    <mergeCell ref="J7:J8"/>
    <mergeCell ref="K7:K8"/>
    <mergeCell ref="Q5:W5"/>
    <mergeCell ref="B5:E5"/>
    <mergeCell ref="A7:A8"/>
    <mergeCell ref="B7:B8"/>
    <mergeCell ref="C7:C8"/>
    <mergeCell ref="D7:D8"/>
    <mergeCell ref="E7:E8"/>
    <mergeCell ref="F4:N4"/>
    <mergeCell ref="A1:C1"/>
    <mergeCell ref="F1:N2"/>
    <mergeCell ref="A2:C2"/>
    <mergeCell ref="A3:C3"/>
    <mergeCell ref="F3:N3"/>
  </mergeCells>
  <conditionalFormatting sqref="E9:E18">
    <cfRule type="cellIs" dxfId="5" priority="9" stopIfTrue="1" operator="equal">
      <formula>"INTERDIT"</formula>
    </cfRule>
  </conditionalFormatting>
  <conditionalFormatting sqref="F9:F18">
    <cfRule type="expression" dxfId="4" priority="8" stopIfTrue="1">
      <formula>RIGHT(F9,LEN("'HM'"))="'HM'"</formula>
    </cfRule>
  </conditionalFormatting>
  <conditionalFormatting sqref="V1 V3:V4 V6">
    <cfRule type="cellIs" dxfId="3" priority="12" stopIfTrue="1" operator="equal">
      <formula>"R"</formula>
    </cfRule>
  </conditionalFormatting>
  <conditionalFormatting sqref="X9:Y18">
    <cfRule type="cellIs" dxfId="2" priority="2" stopIfTrue="1" operator="equal">
      <formula>"monde"</formula>
    </cfRule>
    <cfRule type="cellIs" dxfId="1" priority="3" stopIfTrue="1" operator="equal">
      <formula>"eur."</formula>
    </cfRule>
    <cfRule type="cellIs" dxfId="0" priority="4" stopIfTrue="1" operator="equal">
      <formula>"Col. Fr"</formula>
    </cfRule>
  </conditionalFormatting>
  <pageMargins left="0" right="0" top="0.74803149606299213" bottom="0.74803149606299213" header="0.31496062992125984" footer="0.31496062992125984"/>
  <pageSetup paperSize="9" scale="5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  5-10-2025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 Puytorac</dc:creator>
  <cp:lastModifiedBy>Pascal Girard (Interreligieux intercult/Père)</cp:lastModifiedBy>
  <cp:lastPrinted>2025-10-05T13:06:25Z</cp:lastPrinted>
  <dcterms:created xsi:type="dcterms:W3CDTF">2025-10-05T13:00:43Z</dcterms:created>
  <dcterms:modified xsi:type="dcterms:W3CDTF">2025-10-06T12:13:10Z</dcterms:modified>
</cp:coreProperties>
</file>