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C  4-6-2016" sheetId="1" r:id="rId1"/>
  </sheets>
  <definedNames/>
  <calcPr fullCalcOnLoad="1"/>
</workbook>
</file>

<file path=xl/sharedStrings.xml><?xml version="1.0" encoding="utf-8"?>
<sst xmlns="http://schemas.openxmlformats.org/spreadsheetml/2006/main" count="2123" uniqueCount="526">
  <si>
    <t xml:space="preserve">Finale France DC 2016 </t>
  </si>
  <si>
    <t>BETHUNE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</si>
  <si>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</si>
  <si>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</si>
  <si>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</si>
  <si>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</si>
  <si>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</si>
  <si>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</si>
  <si>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</si>
  <si>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</si>
  <si>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</si>
  <si>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</si>
  <si>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</si>
  <si>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</si>
  <si>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</si>
  <si>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</si>
  <si>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</si>
  <si>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</si>
  <si>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</si>
  <si>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</si>
  <si>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</si>
  <si>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place indice</t>
  </si>
  <si>
    <t>HC Nice</t>
  </si>
  <si>
    <t>M</t>
  </si>
  <si>
    <t>MASTER 4</t>
  </si>
  <si>
    <t>SORCI</t>
  </si>
  <si>
    <t>Serge</t>
  </si>
  <si>
    <t>66 Kg</t>
  </si>
  <si>
    <t>national</t>
  </si>
  <si>
    <t>départ.</t>
  </si>
  <si>
    <t>Béthune AC</t>
  </si>
  <si>
    <t>DERNONCOURT</t>
  </si>
  <si>
    <t>Michel</t>
  </si>
  <si>
    <t>74 Kg</t>
  </si>
  <si>
    <t>interreg.</t>
  </si>
  <si>
    <t>Espace Forme Loudunais</t>
  </si>
  <si>
    <t>BLANCHE</t>
  </si>
  <si>
    <t>André</t>
  </si>
  <si>
    <t>Stade Croisicais</t>
  </si>
  <si>
    <t>BRETHAUD</t>
  </si>
  <si>
    <t>Alain</t>
  </si>
  <si>
    <t>83 Kg</t>
  </si>
  <si>
    <t>régional</t>
  </si>
  <si>
    <t>Haltérophilie Musculation Compiègne</t>
  </si>
  <si>
    <t>DUMONTOIS</t>
  </si>
  <si>
    <t>Jacques</t>
  </si>
  <si>
    <t>Leucate Force</t>
  </si>
  <si>
    <t>de GUEROULT d'AUBLAY</t>
  </si>
  <si>
    <t>Georges</t>
  </si>
  <si>
    <t>CA Saint Priest</t>
  </si>
  <si>
    <t>YAHIAOUI</t>
  </si>
  <si>
    <t>David</t>
  </si>
  <si>
    <t>CEP St Nazaire</t>
  </si>
  <si>
    <t>MALPEL</t>
  </si>
  <si>
    <t>ESB Culturisme</t>
  </si>
  <si>
    <t>MALICOT</t>
  </si>
  <si>
    <t>Paul</t>
  </si>
  <si>
    <t>93 Kg</t>
  </si>
  <si>
    <t>OSC Stéphanois</t>
  </si>
  <si>
    <t>LIOTARD</t>
  </si>
  <si>
    <t>Jean Claude</t>
  </si>
  <si>
    <t>ES Massy</t>
  </si>
  <si>
    <t>AHARFI</t>
  </si>
  <si>
    <t>Daniel</t>
  </si>
  <si>
    <t>LEVALOIS</t>
  </si>
  <si>
    <t>Jean Paul</t>
  </si>
  <si>
    <t>105 Kg</t>
  </si>
  <si>
    <t>CADMFAC Mourmelon</t>
  </si>
  <si>
    <t>PARUIT</t>
  </si>
  <si>
    <t>Louis</t>
  </si>
  <si>
    <t>Club sportif garnison Rennes</t>
  </si>
  <si>
    <t>HUCHET 'HM'</t>
  </si>
  <si>
    <t>Marc</t>
  </si>
  <si>
    <t>HM</t>
  </si>
  <si>
    <t>NC</t>
  </si>
  <si>
    <t>MASTER 3</t>
  </si>
  <si>
    <t>MH Clermontois</t>
  </si>
  <si>
    <t>SITRUK</t>
  </si>
  <si>
    <t>Claude</t>
  </si>
  <si>
    <t>AC Coubon</t>
  </si>
  <si>
    <t>BONNEFOY</t>
  </si>
  <si>
    <t>Jean</t>
  </si>
  <si>
    <t>CA Epernay</t>
  </si>
  <si>
    <t>DIEUDONNE</t>
  </si>
  <si>
    <t>Force Athlétique Caennaise</t>
  </si>
  <si>
    <t>HENRY</t>
  </si>
  <si>
    <t>Avranches HFA</t>
  </si>
  <si>
    <t>VOISIN</t>
  </si>
  <si>
    <t>Christian</t>
  </si>
  <si>
    <t>Section Guérandaise d’Haltérophilie Musculation</t>
  </si>
  <si>
    <t>LEITERER</t>
  </si>
  <si>
    <t>Gérard</t>
  </si>
  <si>
    <t>AS Fourchambault</t>
  </si>
  <si>
    <t>GROUET</t>
  </si>
  <si>
    <t>Jean Michel</t>
  </si>
  <si>
    <t>BENSABEUR</t>
  </si>
  <si>
    <t>NATY</t>
  </si>
  <si>
    <t>COLLARD</t>
  </si>
  <si>
    <t>Troyes Omnisports</t>
  </si>
  <si>
    <t>DELBECK</t>
  </si>
  <si>
    <t>AAEEP Péronne Haltérophilie</t>
  </si>
  <si>
    <t>GAUTIER</t>
  </si>
  <si>
    <t>Régis</t>
  </si>
  <si>
    <t>LEDOUX</t>
  </si>
  <si>
    <t>Didier</t>
  </si>
  <si>
    <t>TRECHE</t>
  </si>
  <si>
    <t>Maurice</t>
  </si>
  <si>
    <t>GILIBERTO</t>
  </si>
  <si>
    <t>CSM Seynois</t>
  </si>
  <si>
    <t>DUROCHER</t>
  </si>
  <si>
    <t>Laurent</t>
  </si>
  <si>
    <t>CHM Chateauroux</t>
  </si>
  <si>
    <t>BORDAT</t>
  </si>
  <si>
    <t>Pascal</t>
  </si>
  <si>
    <t>Body Work Lestrem</t>
  </si>
  <si>
    <t>DECONINCK</t>
  </si>
  <si>
    <t>Erick</t>
  </si>
  <si>
    <t>JLR Marmande</t>
  </si>
  <si>
    <t>TELLECHEA</t>
  </si>
  <si>
    <t>Bernard</t>
  </si>
  <si>
    <t>CMFA Halluinois</t>
  </si>
  <si>
    <t>BOUSSERY</t>
  </si>
  <si>
    <t>Haltero club Louverien</t>
  </si>
  <si>
    <t>COUCHY</t>
  </si>
  <si>
    <t>Stanislas</t>
  </si>
  <si>
    <t>Saint Malo FCF</t>
  </si>
  <si>
    <t>BLEUZE</t>
  </si>
  <si>
    <t>DELIGNY</t>
  </si>
  <si>
    <t>Patrice</t>
  </si>
  <si>
    <t>Essor Des Carnutes Chartres</t>
  </si>
  <si>
    <t>LECLAIR</t>
  </si>
  <si>
    <t>Joël</t>
  </si>
  <si>
    <t>0</t>
  </si>
  <si>
    <t>AS Monaco Halterophilie</t>
  </si>
  <si>
    <t>OUMAILIA</t>
  </si>
  <si>
    <t>Gerard</t>
  </si>
  <si>
    <t>120 Kg</t>
  </si>
  <si>
    <t>PIGEON</t>
  </si>
  <si>
    <t>MASTER 2</t>
  </si>
  <si>
    <t>Stade Auxerrois</t>
  </si>
  <si>
    <t>F</t>
  </si>
  <si>
    <t>DUTRILLAUX</t>
  </si>
  <si>
    <t>Marie Claude</t>
  </si>
  <si>
    <t>47 Kg</t>
  </si>
  <si>
    <t>BAUDRON</t>
  </si>
  <si>
    <t>Guillemette</t>
  </si>
  <si>
    <t>SA Verdunois</t>
  </si>
  <si>
    <t>HERBIN</t>
  </si>
  <si>
    <t>Evelyne</t>
  </si>
  <si>
    <t>63 Kg</t>
  </si>
  <si>
    <t>FHM Doullens</t>
  </si>
  <si>
    <t>LERCHE</t>
  </si>
  <si>
    <t>Maryse</t>
  </si>
  <si>
    <t>AC Maisons Alfort</t>
  </si>
  <si>
    <t>LIEGE</t>
  </si>
  <si>
    <t>Marie Christine</t>
  </si>
  <si>
    <t>72 Kg</t>
  </si>
  <si>
    <t>HC Villefranche</t>
  </si>
  <si>
    <t>BOULLE</t>
  </si>
  <si>
    <t>Liliane</t>
  </si>
  <si>
    <t>US Tropézienne</t>
  </si>
  <si>
    <t>HELIGON</t>
  </si>
  <si>
    <t>Françoise</t>
  </si>
  <si>
    <t>52 Kg</t>
  </si>
  <si>
    <t>HOMMES</t>
  </si>
  <si>
    <t>FEMMES</t>
  </si>
  <si>
    <t>Velizy Musculation</t>
  </si>
  <si>
    <t>LESELLIER</t>
  </si>
  <si>
    <t>Christine</t>
  </si>
  <si>
    <t>Club Force de Chateauneuf les Martigues</t>
  </si>
  <si>
    <t>LANDON</t>
  </si>
  <si>
    <t>Brigitte</t>
  </si>
  <si>
    <t>Lydie</t>
  </si>
  <si>
    <t>57 Kg</t>
  </si>
  <si>
    <t>MACIEJEWSKI</t>
  </si>
  <si>
    <t>Patricia</t>
  </si>
  <si>
    <t>BLONDAN</t>
  </si>
  <si>
    <t>Daisy</t>
  </si>
  <si>
    <t>BARTHOLUS</t>
  </si>
  <si>
    <t>Nathalie</t>
  </si>
  <si>
    <t>CSAD Chatellerault</t>
  </si>
  <si>
    <t>ANGENOT</t>
  </si>
  <si>
    <t>Sophie</t>
  </si>
  <si>
    <t>VINCENT</t>
  </si>
  <si>
    <t>Sylviane</t>
  </si>
  <si>
    <t>CO Vert St Denis</t>
  </si>
  <si>
    <t>LEROY</t>
  </si>
  <si>
    <t>Aline</t>
  </si>
  <si>
    <t>LE MERCIER</t>
  </si>
  <si>
    <t>Sylvie</t>
  </si>
  <si>
    <t>84 Kg</t>
  </si>
  <si>
    <t>MASTER 1</t>
  </si>
  <si>
    <t>La Brestoise</t>
  </si>
  <si>
    <t>PICOLO</t>
  </si>
  <si>
    <t>Valère</t>
  </si>
  <si>
    <t>FERAUD</t>
  </si>
  <si>
    <t>LONGUET</t>
  </si>
  <si>
    <t>Virgine</t>
  </si>
  <si>
    <t>VERLAINE</t>
  </si>
  <si>
    <t>Géraldine</t>
  </si>
  <si>
    <t>MINGOT</t>
  </si>
  <si>
    <t>DESCOURS</t>
  </si>
  <si>
    <t>Véronique</t>
  </si>
  <si>
    <t>LE BLEVENEC</t>
  </si>
  <si>
    <t>Nina</t>
  </si>
  <si>
    <t>HC Avallon MFAC</t>
  </si>
  <si>
    <t>CARION</t>
  </si>
  <si>
    <t>Stéphanie</t>
  </si>
  <si>
    <t>CLEMENT</t>
  </si>
  <si>
    <t>Christelle</t>
  </si>
  <si>
    <t>Body Force Loos</t>
  </si>
  <si>
    <t>MAES</t>
  </si>
  <si>
    <t>Florence</t>
  </si>
  <si>
    <t>PONCHEL</t>
  </si>
  <si>
    <t>Sandrine</t>
  </si>
  <si>
    <t>CHM Le Trait</t>
  </si>
  <si>
    <t>JUILIEN</t>
  </si>
  <si>
    <t>France</t>
  </si>
  <si>
    <t>BASTIEN</t>
  </si>
  <si>
    <t>CHC Mondragonais</t>
  </si>
  <si>
    <t>DALIA</t>
  </si>
  <si>
    <t>Angélique</t>
  </si>
  <si>
    <t>USCO Villepinte</t>
  </si>
  <si>
    <t>AUCLAIR</t>
  </si>
  <si>
    <t>+84 Kg</t>
  </si>
  <si>
    <t>Denis</t>
  </si>
  <si>
    <t>59 Kg</t>
  </si>
  <si>
    <t>Body Athlète Club 18</t>
  </si>
  <si>
    <t>HAMAISSIA</t>
  </si>
  <si>
    <t>Ali</t>
  </si>
  <si>
    <t>ASB Rézé</t>
  </si>
  <si>
    <t>ANGIN</t>
  </si>
  <si>
    <t>Benoit</t>
  </si>
  <si>
    <t>BERNARD</t>
  </si>
  <si>
    <t>Michael</t>
  </si>
  <si>
    <t>RINGEVAL</t>
  </si>
  <si>
    <t>Thomas</t>
  </si>
  <si>
    <t>Union Cosnoise Sportive Force Athlétique</t>
  </si>
  <si>
    <t>NEMBROT</t>
  </si>
  <si>
    <t>Jean Pierre</t>
  </si>
  <si>
    <t>HALBOT</t>
  </si>
  <si>
    <t>Vincent</t>
  </si>
  <si>
    <t>Force athlétique RAI 61</t>
  </si>
  <si>
    <t>CADIEU</t>
  </si>
  <si>
    <t>Emmanuel</t>
  </si>
  <si>
    <t>Rénald</t>
  </si>
  <si>
    <t>Athlétic Beaurinois</t>
  </si>
  <si>
    <t>COMBLE</t>
  </si>
  <si>
    <t>ALLAL BEN MAATI</t>
  </si>
  <si>
    <t>Jean François</t>
  </si>
  <si>
    <t>LECHANOINE</t>
  </si>
  <si>
    <t>Gwennaël</t>
  </si>
  <si>
    <t>Sun Club Gerzat</t>
  </si>
  <si>
    <t>MAITRE</t>
  </si>
  <si>
    <t>Sébastien</t>
  </si>
  <si>
    <t>FA Escaudain</t>
  </si>
  <si>
    <t>CAILLE</t>
  </si>
  <si>
    <t>TAVIOT</t>
  </si>
  <si>
    <t>Olivier</t>
  </si>
  <si>
    <t>LANDRE</t>
  </si>
  <si>
    <t>Francky</t>
  </si>
  <si>
    <t>COUVREUR</t>
  </si>
  <si>
    <t>Frédérick</t>
  </si>
  <si>
    <t>LEFEBVRE</t>
  </si>
  <si>
    <t>BERTIN</t>
  </si>
  <si>
    <t>Fabrice</t>
  </si>
  <si>
    <t>CAVANNA</t>
  </si>
  <si>
    <t>Fitness ES ST Avé</t>
  </si>
  <si>
    <t>CORBIN</t>
  </si>
  <si>
    <t>Stany</t>
  </si>
  <si>
    <t>BERTOLINO</t>
  </si>
  <si>
    <t>Christophe</t>
  </si>
  <si>
    <t>PSA AC Charleville Mézières</t>
  </si>
  <si>
    <t>PEREIRA</t>
  </si>
  <si>
    <t>Rudy</t>
  </si>
  <si>
    <t>Body Fit Libercourtois</t>
  </si>
  <si>
    <t>AYACHI</t>
  </si>
  <si>
    <t>Rachid</t>
  </si>
  <si>
    <t>Power Fresnes 77</t>
  </si>
  <si>
    <t>PIRES</t>
  </si>
  <si>
    <t>AUGIER</t>
  </si>
  <si>
    <t>Gilles</t>
  </si>
  <si>
    <t>FLANDRE</t>
  </si>
  <si>
    <t>ASPTT Limoges</t>
  </si>
  <si>
    <t>N'GUYEN</t>
  </si>
  <si>
    <t>LEVRESSE</t>
  </si>
  <si>
    <t>Franck</t>
  </si>
  <si>
    <t>BOUTEILLER</t>
  </si>
  <si>
    <t>Heracles Club Roye</t>
  </si>
  <si>
    <t>TARDIVEL</t>
  </si>
  <si>
    <t>BRIERE</t>
  </si>
  <si>
    <t>Nicolas</t>
  </si>
  <si>
    <t>ANDRIEU</t>
  </si>
  <si>
    <t>Stéphane</t>
  </si>
  <si>
    <t>Dreux developpe couche musculation</t>
  </si>
  <si>
    <t>DUVAL</t>
  </si>
  <si>
    <t>Charles</t>
  </si>
  <si>
    <t>BENKISSOUS</t>
  </si>
  <si>
    <t>Mourad</t>
  </si>
  <si>
    <t>BONIN</t>
  </si>
  <si>
    <t>Eric</t>
  </si>
  <si>
    <t>SAVOIE</t>
  </si>
  <si>
    <t>Jean Jacques</t>
  </si>
  <si>
    <t>CENTORE</t>
  </si>
  <si>
    <t>Bernardino</t>
  </si>
  <si>
    <t>GUIDEZ</t>
  </si>
  <si>
    <t>Jérome</t>
  </si>
  <si>
    <t>+120 Kg</t>
  </si>
  <si>
    <t>OPEN</t>
  </si>
  <si>
    <t>MJC Fitforme Salon</t>
  </si>
  <si>
    <t>SENIOR</t>
  </si>
  <si>
    <t>ADDENET</t>
  </si>
  <si>
    <t>Béranger</t>
  </si>
  <si>
    <t>CHEVALIER</t>
  </si>
  <si>
    <t>Mickaël</t>
  </si>
  <si>
    <t>CMFFA Floirac</t>
  </si>
  <si>
    <t>PASCAU</t>
  </si>
  <si>
    <t>Stade St Lois</t>
  </si>
  <si>
    <t>LEFORT</t>
  </si>
  <si>
    <t>Maxime</t>
  </si>
  <si>
    <t>Judo Club Omois</t>
  </si>
  <si>
    <t>RIBEIRO</t>
  </si>
  <si>
    <t>USMH La Moulinoise</t>
  </si>
  <si>
    <t>LECORRE</t>
  </si>
  <si>
    <t>CSA HMFAC 516 RT</t>
  </si>
  <si>
    <t>HOUPERT</t>
  </si>
  <si>
    <t>BOUCLY</t>
  </si>
  <si>
    <t>Chrisse</t>
  </si>
  <si>
    <t>Body Force La Gorgue</t>
  </si>
  <si>
    <t>LENGLET</t>
  </si>
  <si>
    <t>Florent</t>
  </si>
  <si>
    <t>CSEPNM La Flêche</t>
  </si>
  <si>
    <t>PERICHON</t>
  </si>
  <si>
    <t>Rémi</t>
  </si>
  <si>
    <t>Chris Fitness</t>
  </si>
  <si>
    <t>VAIS</t>
  </si>
  <si>
    <t>EYDIEUX</t>
  </si>
  <si>
    <t>Alexandre</t>
  </si>
  <si>
    <t>EA de St Medard</t>
  </si>
  <si>
    <t>NARDOUX</t>
  </si>
  <si>
    <t>Mathias</t>
  </si>
  <si>
    <t>MANUEL 'HM'</t>
  </si>
  <si>
    <t>Virgilio</t>
  </si>
  <si>
    <t>BELLONE</t>
  </si>
  <si>
    <t>Loic</t>
  </si>
  <si>
    <t>D'HEER</t>
  </si>
  <si>
    <t>Kévin</t>
  </si>
  <si>
    <t>UACHM Cognac</t>
  </si>
  <si>
    <t>MICHEL</t>
  </si>
  <si>
    <t>BERTHO</t>
  </si>
  <si>
    <t>Richard</t>
  </si>
  <si>
    <t>VAUTIER</t>
  </si>
  <si>
    <t>Samuel</t>
  </si>
  <si>
    <t>GRENIER</t>
  </si>
  <si>
    <t>Allan</t>
  </si>
  <si>
    <t>PERIGORD</t>
  </si>
  <si>
    <t>Sebastien</t>
  </si>
  <si>
    <t>VAN-KETS</t>
  </si>
  <si>
    <t>Benjamin</t>
  </si>
  <si>
    <t>GIBOUIN</t>
  </si>
  <si>
    <t>BILLOIR</t>
  </si>
  <si>
    <t>Philippe</t>
  </si>
  <si>
    <t>CARETTE</t>
  </si>
  <si>
    <t>Noel</t>
  </si>
  <si>
    <t>Tagaloa GYM</t>
  </si>
  <si>
    <t>MULIAVA</t>
  </si>
  <si>
    <t>Giovani</t>
  </si>
  <si>
    <t>Physic System</t>
  </si>
  <si>
    <t>HERNANDEZ</t>
  </si>
  <si>
    <t>ENAULT</t>
  </si>
  <si>
    <t>Dominique</t>
  </si>
  <si>
    <t>WAYMEL</t>
  </si>
  <si>
    <t>PAILLER</t>
  </si>
  <si>
    <t>PAREZ</t>
  </si>
  <si>
    <t>Amicale des Sporting Club</t>
  </si>
  <si>
    <t>BLOSSE</t>
  </si>
  <si>
    <t>Tony</t>
  </si>
  <si>
    <t>CHA Angoumoisin</t>
  </si>
  <si>
    <t>VALLADAS</t>
  </si>
  <si>
    <t>VERHAEGE</t>
  </si>
  <si>
    <t>GEOFFROY</t>
  </si>
  <si>
    <t>Patrick</t>
  </si>
  <si>
    <t>Bruno</t>
  </si>
  <si>
    <t>Chateaubriand Musculation</t>
  </si>
  <si>
    <t>BELAN</t>
  </si>
  <si>
    <t>ARROYO</t>
  </si>
  <si>
    <t>WETTEL 'HM'</t>
  </si>
  <si>
    <t>CPB Rennes</t>
  </si>
  <si>
    <t>TIDONA</t>
  </si>
  <si>
    <t>RIVIERE</t>
  </si>
  <si>
    <t>BEAUREGARD</t>
  </si>
  <si>
    <t>BECQUET</t>
  </si>
  <si>
    <t>Sylvain</t>
  </si>
  <si>
    <t>HOUARI</t>
  </si>
  <si>
    <t>Nasseur</t>
  </si>
  <si>
    <t>Cesson Sevigne FA</t>
  </si>
  <si>
    <t>FOURE</t>
  </si>
  <si>
    <t>VANDAELE</t>
  </si>
  <si>
    <t>CHANUT</t>
  </si>
  <si>
    <t>JOANNY</t>
  </si>
  <si>
    <t>Club Athlétique Nantais</t>
  </si>
  <si>
    <t>CUSIN</t>
  </si>
  <si>
    <t>LANGEVIN</t>
  </si>
  <si>
    <t>DELAFONTAINE</t>
  </si>
  <si>
    <t>Martial</t>
  </si>
  <si>
    <t>BOUGHAMDOUZ</t>
  </si>
  <si>
    <t>Gemel</t>
  </si>
  <si>
    <t>LAFORET</t>
  </si>
  <si>
    <t>Levallois SC</t>
  </si>
  <si>
    <t>LEBLANC</t>
  </si>
  <si>
    <t>Jean Luc</t>
  </si>
  <si>
    <t>ODIAU</t>
  </si>
  <si>
    <t>Thierry</t>
  </si>
  <si>
    <t>CREPELLE</t>
  </si>
  <si>
    <t>SZEZEPANSKI</t>
  </si>
  <si>
    <t>FRANCE</t>
  </si>
  <si>
    <t>Hervé</t>
  </si>
  <si>
    <t>French Iron Team</t>
  </si>
  <si>
    <t>SLIWKA</t>
  </si>
  <si>
    <t>Frédéric</t>
  </si>
  <si>
    <t>Probody Force Blaringhem</t>
  </si>
  <si>
    <t>MERLIER</t>
  </si>
  <si>
    <t>GRASSANI</t>
  </si>
  <si>
    <t>Pierre</t>
  </si>
  <si>
    <t>Power House Jaux</t>
  </si>
  <si>
    <t>PERCHEY</t>
  </si>
  <si>
    <t>PINAT</t>
  </si>
  <si>
    <t>MINELLE</t>
  </si>
  <si>
    <t>Jean Yves</t>
  </si>
  <si>
    <t>CAPO Limoges</t>
  </si>
  <si>
    <t>DELAPILLE</t>
  </si>
  <si>
    <t>USO Dijon</t>
  </si>
  <si>
    <t>ZEHNDER</t>
  </si>
  <si>
    <t>AC le Puy en Velay</t>
  </si>
  <si>
    <t>SUBJUNIOR</t>
  </si>
  <si>
    <t>NATIVEL</t>
  </si>
  <si>
    <t>Florian</t>
  </si>
  <si>
    <t>Culture Physique Médiolanaise</t>
  </si>
  <si>
    <t>MOREL</t>
  </si>
  <si>
    <t>Simon</t>
  </si>
  <si>
    <t>Vitrolles Haltero Musculation</t>
  </si>
  <si>
    <t>AME</t>
  </si>
  <si>
    <t>RENAULT</t>
  </si>
  <si>
    <t>Victor</t>
  </si>
  <si>
    <t>COTTIN</t>
  </si>
  <si>
    <t>Anthony</t>
  </si>
  <si>
    <t>Dinard AC</t>
  </si>
  <si>
    <t>RIAUD</t>
  </si>
  <si>
    <t>Antoine</t>
  </si>
  <si>
    <t>QUEBRIAC</t>
  </si>
  <si>
    <t>Dylan</t>
  </si>
  <si>
    <t>Body Fitness Wormhout</t>
  </si>
  <si>
    <t>RYCKBUSCH</t>
  </si>
  <si>
    <t>Clément</t>
  </si>
  <si>
    <t>CUISINIER</t>
  </si>
  <si>
    <t>JUNIOR</t>
  </si>
  <si>
    <t>Jason</t>
  </si>
  <si>
    <t>SA Verdun</t>
  </si>
  <si>
    <t>DEBOUT</t>
  </si>
  <si>
    <t>BARRIENTOS</t>
  </si>
  <si>
    <t>Rodriguo</t>
  </si>
  <si>
    <t>ASCPA Pessac</t>
  </si>
  <si>
    <t>MOLERE</t>
  </si>
  <si>
    <t>Luc</t>
  </si>
  <si>
    <t>Wingles Forme</t>
  </si>
  <si>
    <t>VANDEVYVER</t>
  </si>
  <si>
    <t>Romain</t>
  </si>
  <si>
    <t>CHM Torcy</t>
  </si>
  <si>
    <t>AVOM MBUME</t>
  </si>
  <si>
    <t>Julien</t>
  </si>
  <si>
    <t>HCA L'Hopital</t>
  </si>
  <si>
    <t>JAUSS</t>
  </si>
  <si>
    <t>US Vendôme</t>
  </si>
  <si>
    <t>ERDOGAN</t>
  </si>
  <si>
    <t>Baris</t>
  </si>
  <si>
    <t>SC Le Rheu Energym</t>
  </si>
  <si>
    <t>LEMAIRE</t>
  </si>
  <si>
    <t>BRINIS</t>
  </si>
  <si>
    <t>SCHUSSLER</t>
  </si>
  <si>
    <t>Quentin</t>
  </si>
  <si>
    <t>MERCIER</t>
  </si>
  <si>
    <t>Emeric</t>
  </si>
  <si>
    <t>AMBS</t>
  </si>
  <si>
    <t>Florestan</t>
  </si>
  <si>
    <t>BRET</t>
  </si>
  <si>
    <t>CSA 516RT Ecrouves</t>
  </si>
  <si>
    <t>VERNEAU</t>
  </si>
  <si>
    <t>Joffrey</t>
  </si>
  <si>
    <t>MEISTER</t>
  </si>
  <si>
    <t>HCM Nontron</t>
  </si>
  <si>
    <t>DESSOLAS</t>
  </si>
  <si>
    <t>Axel</t>
  </si>
  <si>
    <t>BEUZE</t>
  </si>
  <si>
    <t>PAAGALUA</t>
  </si>
  <si>
    <t>Patelisio</t>
  </si>
  <si>
    <t>Club Adamois de la Force</t>
  </si>
  <si>
    <t>SERRES 'HM'</t>
  </si>
  <si>
    <t>DURAND</t>
  </si>
  <si>
    <t>Tiffany</t>
  </si>
  <si>
    <t>GABILLAUD</t>
  </si>
  <si>
    <t>Ingrid</t>
  </si>
  <si>
    <t>PRUVOT</t>
  </si>
  <si>
    <t>Audrey</t>
  </si>
  <si>
    <t>Andréa</t>
  </si>
  <si>
    <t>PLANCQ</t>
  </si>
  <si>
    <t>Lisa</t>
  </si>
  <si>
    <t>Vanessa</t>
  </si>
  <si>
    <t>LETELLIER</t>
  </si>
  <si>
    <t>ANTHOUARD</t>
  </si>
  <si>
    <t>Mélodie</t>
  </si>
  <si>
    <t>PRACELLA</t>
  </si>
  <si>
    <t>CHARLES</t>
  </si>
  <si>
    <t>Ludivine</t>
  </si>
  <si>
    <t>MANIEZ</t>
  </si>
  <si>
    <t>DUPRE</t>
  </si>
  <si>
    <t>Delphine</t>
  </si>
  <si>
    <t>ABGRALL</t>
  </si>
  <si>
    <t>Carine</t>
  </si>
  <si>
    <t>MEUNIER</t>
  </si>
  <si>
    <t>Sarah</t>
  </si>
  <si>
    <t>FAUDIN</t>
  </si>
  <si>
    <t>Iandolyne</t>
  </si>
  <si>
    <t>NITHARUM</t>
  </si>
  <si>
    <t>Marie-Pierre</t>
  </si>
  <si>
    <t>DUHEM</t>
  </si>
  <si>
    <t>Leila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</si>
</sst>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dd/mm/yy"/>
    <numFmt numFmtId="166" formatCode="yyyy"/>
    <numFmt numFmtId="167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26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88D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right" vertical="center"/>
      <protection locked="0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 quotePrefix="1">
      <alignment horizontal="center" vertical="center"/>
      <protection locked="0"/>
    </xf>
    <xf numFmtId="0" fontId="12" fillId="34" borderId="12" xfId="0" applyFont="1" applyFill="1" applyBorder="1" applyAlignment="1" applyProtection="1" quotePrefix="1">
      <alignment horizontal="center" vertical="center"/>
      <protection locked="0"/>
    </xf>
    <xf numFmtId="0" fontId="13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16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50" fillId="33" borderId="12" xfId="0" applyFont="1" applyFill="1" applyBorder="1" applyAlignment="1" applyProtection="1" quotePrefix="1">
      <alignment horizontal="center" vertical="center"/>
      <protection locked="0"/>
    </xf>
    <xf numFmtId="0" fontId="51" fillId="34" borderId="12" xfId="0" applyFont="1" applyFill="1" applyBorder="1" applyAlignment="1" applyProtection="1" quotePrefix="1">
      <alignment horizontal="center" vertical="center"/>
      <protection locked="0"/>
    </xf>
    <xf numFmtId="166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2" xfId="0" applyNumberFormat="1" applyFont="1" applyBorder="1" applyAlignment="1" applyProtection="1">
      <alignment horizontal="center" vertical="center" shrinkToFit="1"/>
      <protection/>
    </xf>
    <xf numFmtId="0" fontId="6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 quotePrefix="1">
      <alignment horizontal="center" vertical="center" shrinkToFit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Border="1" applyAlignment="1">
      <alignment horizontal="center" vertical="center" shrinkToFit="1"/>
    </xf>
    <xf numFmtId="0" fontId="51" fillId="34" borderId="15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5" borderId="17" xfId="0" applyFont="1" applyFill="1" applyBorder="1" applyAlignment="1">
      <alignment horizontal="centerContinuous" vertical="center"/>
    </xf>
    <xf numFmtId="0" fontId="7" fillId="35" borderId="18" xfId="0" applyFont="1" applyFill="1" applyBorder="1" applyAlignment="1">
      <alignment horizontal="centerContinuous" vertical="center"/>
    </xf>
    <xf numFmtId="0" fontId="7" fillId="35" borderId="16" xfId="0" applyFont="1" applyFill="1" applyBorder="1" applyAlignment="1">
      <alignment horizontal="centerContinuous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3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36" borderId="24" xfId="0" applyNumberFormat="1" applyFont="1" applyFill="1" applyBorder="1" applyAlignment="1" applyProtection="1">
      <alignment horizontal="center" vertical="center"/>
      <protection locked="0"/>
    </xf>
    <xf numFmtId="0" fontId="3" fillId="36" borderId="25" xfId="0" applyNumberFormat="1" applyFont="1" applyFill="1" applyBorder="1" applyAlignment="1" applyProtection="1">
      <alignment horizontal="center" vertical="center"/>
      <protection locked="0"/>
    </xf>
    <xf numFmtId="0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27" xfId="0" applyNumberFormat="1" applyFont="1" applyFill="1" applyBorder="1" applyAlignment="1" applyProtection="1">
      <alignment horizontal="center" vertical="center"/>
      <protection locked="0"/>
    </xf>
    <xf numFmtId="14" fontId="5" fillId="36" borderId="28" xfId="0" applyNumberFormat="1" applyFont="1" applyFill="1" applyBorder="1" applyAlignment="1" applyProtection="1">
      <alignment horizontal="center" vertical="center"/>
      <protection locked="0"/>
    </xf>
    <xf numFmtId="14" fontId="5" fillId="36" borderId="29" xfId="0" applyNumberFormat="1" applyFont="1" applyFill="1" applyBorder="1" applyAlignment="1" applyProtection="1">
      <alignment horizontal="center" vertical="center"/>
      <protection locked="0"/>
    </xf>
    <xf numFmtId="14" fontId="5" fillId="36" borderId="30" xfId="0" applyNumberFormat="1" applyFont="1" applyFill="1" applyBorder="1" applyAlignment="1" applyProtection="1">
      <alignment horizontal="center" vertical="center"/>
      <protection locked="0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7" fillId="37" borderId="13" xfId="0" applyNumberFormat="1" applyFont="1" applyFill="1" applyBorder="1" applyAlignment="1">
      <alignment horizontal="center" vertical="center" wrapText="1"/>
    </xf>
    <xf numFmtId="0" fontId="7" fillId="37" borderId="18" xfId="0" applyNumberFormat="1" applyFont="1" applyFill="1" applyBorder="1" applyAlignment="1">
      <alignment horizontal="center" vertical="center" wrapText="1"/>
    </xf>
    <xf numFmtId="0" fontId="7" fillId="37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7" fillId="35" borderId="20" xfId="0" applyFont="1" applyFill="1" applyBorder="1" applyAlignment="1" applyProtection="1">
      <alignment wrapText="1"/>
      <protection/>
    </xf>
    <xf numFmtId="165" fontId="7" fillId="35" borderId="19" xfId="0" applyNumberFormat="1" applyFont="1" applyFill="1" applyBorder="1" applyAlignment="1">
      <alignment horizontal="center" vertical="center" wrapText="1"/>
    </xf>
    <xf numFmtId="165" fontId="7" fillId="35" borderId="20" xfId="0" applyNumberFormat="1" applyFont="1" applyFill="1" applyBorder="1" applyAlignment="1">
      <alignment horizontal="center" vertical="center" wrapText="1"/>
    </xf>
    <xf numFmtId="165" fontId="7" fillId="35" borderId="19" xfId="0" applyNumberFormat="1" applyFont="1" applyFill="1" applyBorder="1" applyAlignment="1">
      <alignment horizontal="center" vertical="center"/>
    </xf>
    <xf numFmtId="165" fontId="7" fillId="35" borderId="20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2" fontId="7" fillId="35" borderId="32" xfId="0" applyNumberFormat="1" applyFont="1" applyFill="1" applyBorder="1" applyAlignment="1">
      <alignment horizontal="center" vertical="center" wrapText="1"/>
    </xf>
    <xf numFmtId="2" fontId="7" fillId="35" borderId="33" xfId="0" applyNumberFormat="1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164" fontId="7" fillId="35" borderId="19" xfId="0" applyNumberFormat="1" applyFont="1" applyFill="1" applyBorder="1" applyAlignment="1">
      <alignment horizontal="center" vertical="center"/>
    </xf>
    <xf numFmtId="164" fontId="7" fillId="35" borderId="2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6" fillId="38" borderId="13" xfId="0" applyNumberFormat="1" applyFont="1" applyFill="1" applyBorder="1" applyAlignment="1">
      <alignment horizontal="center" vertical="center" wrapText="1"/>
    </xf>
    <xf numFmtId="0" fontId="16" fillId="38" borderId="18" xfId="0" applyNumberFormat="1" applyFont="1" applyFill="1" applyBorder="1" applyAlignment="1">
      <alignment horizontal="center" vertical="center" wrapText="1"/>
    </xf>
    <xf numFmtId="0" fontId="16" fillId="38" borderId="16" xfId="0" applyNumberFormat="1" applyFont="1" applyFill="1" applyBorder="1" applyAlignment="1">
      <alignment horizontal="center" vertical="center" wrapText="1"/>
    </xf>
    <xf numFmtId="0" fontId="16" fillId="39" borderId="13" xfId="0" applyNumberFormat="1" applyFont="1" applyFill="1" applyBorder="1" applyAlignment="1">
      <alignment horizontal="center" vertical="center" wrapText="1"/>
    </xf>
    <xf numFmtId="0" fontId="16" fillId="39" borderId="18" xfId="0" applyNumberFormat="1" applyFont="1" applyFill="1" applyBorder="1" applyAlignment="1">
      <alignment horizontal="center" vertical="center" wrapText="1"/>
    </xf>
    <xf numFmtId="0" fontId="16" fillId="39" borderId="16" xfId="0" applyNumberFormat="1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164" fontId="7" fillId="35" borderId="36" xfId="0" applyNumberFormat="1" applyFont="1" applyFill="1" applyBorder="1" applyAlignment="1">
      <alignment horizontal="center" vertical="center" wrapText="1"/>
    </xf>
    <xf numFmtId="164" fontId="7" fillId="35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77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color rgb="FFFFFFFF"/>
      </font>
      <border/>
    </dxf>
    <dxf>
      <font>
        <color rgb="FFFF0000"/>
      </font>
      <border/>
    </dxf>
    <dxf>
      <font>
        <color rgb="FF993300"/>
      </font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5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22</xdr:col>
      <xdr:colOff>9525</xdr:colOff>
      <xdr:row>5</xdr:row>
      <xdr:rowOff>85725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0"/>
          <a:ext cx="4886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tabSelected="1" zoomScale="80" zoomScaleNormal="80" zoomScalePageLayoutView="0" workbookViewId="0" topLeftCell="A217">
      <selection activeCell="A1" sqref="A1:C1"/>
    </sheetView>
  </sheetViews>
  <sheetFormatPr defaultColWidth="11.421875" defaultRowHeight="15"/>
  <cols>
    <col min="1" max="1" width="8.7109375" style="0" customWidth="1"/>
    <col min="2" max="2" width="43.140625" style="0" bestFit="1" customWidth="1"/>
    <col min="3" max="3" width="4.7109375" style="0" customWidth="1"/>
    <col min="4" max="4" width="6.7109375" style="0" customWidth="1"/>
    <col min="5" max="5" width="5.7109375" style="0" customWidth="1"/>
    <col min="6" max="6" width="8.7109375" style="0" customWidth="1"/>
    <col min="7" max="7" width="14.57421875" style="0" customWidth="1"/>
    <col min="8" max="8" width="30.00390625" style="0" bestFit="1" customWidth="1"/>
    <col min="9" max="9" width="17.421875" style="0" customWidth="1"/>
    <col min="10" max="10" width="7.7109375" style="0" customWidth="1"/>
    <col min="11" max="11" width="8.7109375" style="0" customWidth="1"/>
    <col min="12" max="12" width="5.28125" style="0" customWidth="1"/>
    <col min="13" max="15" width="7.7109375" style="0" customWidth="1"/>
    <col min="16" max="16" width="9.7109375" style="0" customWidth="1"/>
    <col min="17" max="17" width="5.7109375" style="0" customWidth="1"/>
    <col min="18" max="19" width="10.7109375" style="0" customWidth="1"/>
    <col min="20" max="20" width="11.7109375" style="0" customWidth="1"/>
    <col min="21" max="21" width="10.7109375" style="0" customWidth="1"/>
    <col min="22" max="22" width="7.28125" style="0" customWidth="1"/>
  </cols>
  <sheetData>
    <row r="1" spans="1:22" ht="18" customHeight="1">
      <c r="A1" s="82"/>
      <c r="B1" s="82"/>
      <c r="C1" s="82"/>
      <c r="G1" s="66" t="s">
        <v>0</v>
      </c>
      <c r="H1" s="67"/>
      <c r="I1" s="67"/>
      <c r="J1" s="67"/>
      <c r="K1" s="67"/>
      <c r="L1" s="67"/>
      <c r="M1" s="67"/>
      <c r="N1" s="68"/>
      <c r="O1" s="3"/>
      <c r="P1" s="3"/>
      <c r="Q1" s="4"/>
      <c r="R1" s="4"/>
      <c r="S1" s="4"/>
      <c r="T1" s="4"/>
      <c r="U1" s="5"/>
      <c r="V1" s="4"/>
    </row>
    <row r="2" spans="1:22" ht="18" customHeight="1">
      <c r="A2" s="6"/>
      <c r="B2" s="6"/>
      <c r="C2" s="6"/>
      <c r="G2" s="69"/>
      <c r="H2" s="70"/>
      <c r="I2" s="70"/>
      <c r="J2" s="70"/>
      <c r="K2" s="70"/>
      <c r="L2" s="70"/>
      <c r="M2" s="70"/>
      <c r="N2" s="71"/>
      <c r="O2" s="3"/>
      <c r="P2" s="3"/>
      <c r="Q2" s="4"/>
      <c r="R2" s="4"/>
      <c r="S2" s="4"/>
      <c r="T2" s="4"/>
      <c r="U2" s="5"/>
      <c r="V2" s="4"/>
    </row>
    <row r="3" spans="1:22" ht="18" customHeight="1">
      <c r="A3" s="1"/>
      <c r="B3" s="1"/>
      <c r="C3" s="1"/>
      <c r="G3" s="69" t="s">
        <v>1</v>
      </c>
      <c r="H3" s="70"/>
      <c r="I3" s="70"/>
      <c r="J3" s="70"/>
      <c r="K3" s="70"/>
      <c r="L3" s="70"/>
      <c r="M3" s="70"/>
      <c r="N3" s="71"/>
      <c r="O3" s="3"/>
      <c r="P3" s="3"/>
      <c r="Q3" s="4"/>
      <c r="R3" s="4"/>
      <c r="S3" s="4"/>
      <c r="T3" s="4"/>
      <c r="U3" s="5"/>
      <c r="V3" s="4"/>
    </row>
    <row r="4" spans="1:22" ht="9" customHeight="1">
      <c r="A4" s="7"/>
      <c r="B4" s="2"/>
      <c r="C4" s="3"/>
      <c r="G4" s="69"/>
      <c r="H4" s="70"/>
      <c r="I4" s="70"/>
      <c r="J4" s="70"/>
      <c r="K4" s="70"/>
      <c r="L4" s="70"/>
      <c r="M4" s="70"/>
      <c r="N4" s="71"/>
      <c r="O4" s="3"/>
      <c r="P4" s="3"/>
      <c r="Q4" s="4"/>
      <c r="R4" s="4"/>
      <c r="S4" s="4"/>
      <c r="T4" s="4"/>
      <c r="U4" s="5"/>
      <c r="V4" s="4"/>
    </row>
    <row r="5" spans="1:22" ht="29.25" customHeight="1" thickBot="1">
      <c r="A5" s="8"/>
      <c r="B5" s="9"/>
      <c r="C5" s="8"/>
      <c r="G5" s="72">
        <v>42525</v>
      </c>
      <c r="H5" s="73"/>
      <c r="I5" s="73"/>
      <c r="J5" s="73"/>
      <c r="K5" s="73"/>
      <c r="L5" s="73"/>
      <c r="M5" s="73"/>
      <c r="N5" s="74"/>
      <c r="O5" s="2"/>
      <c r="P5" s="10"/>
      <c r="Q5" s="11"/>
      <c r="R5" s="12"/>
      <c r="S5" s="12"/>
      <c r="T5" s="12"/>
      <c r="U5" s="13"/>
      <c r="V5" s="13"/>
    </row>
    <row r="6" spans="1:22" ht="9" customHeight="1">
      <c r="A6" s="14"/>
      <c r="B6" s="15"/>
      <c r="C6" s="16"/>
      <c r="D6" s="16"/>
      <c r="E6" s="16"/>
      <c r="F6" s="17"/>
      <c r="G6" s="18"/>
      <c r="H6" s="19"/>
      <c r="I6" s="20"/>
      <c r="J6" s="16"/>
      <c r="K6" s="16"/>
      <c r="L6" s="18"/>
      <c r="M6" s="18"/>
      <c r="N6" s="18"/>
      <c r="O6" s="18"/>
      <c r="P6" s="21"/>
      <c r="Q6" s="22"/>
      <c r="R6" s="23"/>
      <c r="S6" s="23"/>
      <c r="T6" s="23"/>
      <c r="U6" s="13"/>
      <c r="V6" s="13"/>
    </row>
    <row r="7" spans="1:22" ht="21" customHeight="1">
      <c r="A7" s="75" t="s">
        <v>2</v>
      </c>
      <c r="B7" s="62" t="s">
        <v>3</v>
      </c>
      <c r="C7" s="83" t="s">
        <v>4</v>
      </c>
      <c r="D7" s="85" t="s">
        <v>5</v>
      </c>
      <c r="E7" s="87" t="s">
        <v>6</v>
      </c>
      <c r="F7" s="95" t="s">
        <v>7</v>
      </c>
      <c r="G7" s="89" t="s">
        <v>8</v>
      </c>
      <c r="H7" s="62" t="s">
        <v>9</v>
      </c>
      <c r="I7" s="62" t="s">
        <v>10</v>
      </c>
      <c r="J7" s="64" t="s">
        <v>11</v>
      </c>
      <c r="K7" s="91" t="s">
        <v>12</v>
      </c>
      <c r="L7" s="93" t="s">
        <v>13</v>
      </c>
      <c r="M7" s="56" t="s">
        <v>14</v>
      </c>
      <c r="N7" s="57"/>
      <c r="O7" s="58"/>
      <c r="P7" s="75" t="s">
        <v>15</v>
      </c>
      <c r="Q7" s="77" t="s">
        <v>16</v>
      </c>
      <c r="R7" s="105" t="s">
        <v>17</v>
      </c>
      <c r="S7" s="107" t="s">
        <v>18</v>
      </c>
      <c r="T7" s="109" t="s">
        <v>19</v>
      </c>
      <c r="U7" s="97" t="s">
        <v>20</v>
      </c>
      <c r="V7" s="97" t="s">
        <v>21</v>
      </c>
    </row>
    <row r="8" spans="1:22" ht="21" customHeight="1">
      <c r="A8" s="76"/>
      <c r="B8" s="63"/>
      <c r="C8" s="84"/>
      <c r="D8" s="86"/>
      <c r="E8" s="88"/>
      <c r="F8" s="96"/>
      <c r="G8" s="90"/>
      <c r="H8" s="63"/>
      <c r="I8" s="63"/>
      <c r="J8" s="65"/>
      <c r="K8" s="92"/>
      <c r="L8" s="94"/>
      <c r="M8" s="59">
        <v>1</v>
      </c>
      <c r="N8" s="60">
        <v>2</v>
      </c>
      <c r="O8" s="60">
        <v>3</v>
      </c>
      <c r="P8" s="76"/>
      <c r="Q8" s="78"/>
      <c r="R8" s="106"/>
      <c r="S8" s="108"/>
      <c r="T8" s="110"/>
      <c r="U8" s="98"/>
      <c r="V8" s="98"/>
    </row>
    <row r="9" spans="1:22" ht="26.25">
      <c r="A9" s="102" t="s">
        <v>165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4"/>
    </row>
    <row r="10" spans="1:22" ht="15">
      <c r="A10" s="79" t="s">
        <v>308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1"/>
    </row>
    <row r="11" spans="1:22" ht="18">
      <c r="A11" s="25">
        <v>2257</v>
      </c>
      <c r="B11" s="25" t="s">
        <v>82</v>
      </c>
      <c r="C11" s="25" t="s">
        <v>140</v>
      </c>
      <c r="D11" s="44">
        <v>30512</v>
      </c>
      <c r="E11" s="45">
        <v>32</v>
      </c>
      <c r="F11" s="46">
        <v>1.257839</v>
      </c>
      <c r="G11" s="47" t="s">
        <v>310</v>
      </c>
      <c r="H11" s="53" t="s">
        <v>351</v>
      </c>
      <c r="I11" s="54" t="s">
        <v>506</v>
      </c>
      <c r="J11" s="48">
        <v>51.4</v>
      </c>
      <c r="K11" s="49" t="s">
        <v>163</v>
      </c>
      <c r="L11" s="32">
        <v>1</v>
      </c>
      <c r="M11" s="33">
        <v>67.5</v>
      </c>
      <c r="N11" s="42">
        <v>75</v>
      </c>
      <c r="O11" s="43">
        <v>79</v>
      </c>
      <c r="P11" s="36">
        <v>75</v>
      </c>
      <c r="Q11" s="36">
        <v>1</v>
      </c>
      <c r="R11" s="37" t="s">
        <v>28</v>
      </c>
      <c r="S11" s="38" t="s">
        <v>28</v>
      </c>
      <c r="T11" s="39">
        <v>94.337925</v>
      </c>
      <c r="U11" s="40" t="s">
        <v>14</v>
      </c>
      <c r="V11" s="41"/>
    </row>
    <row r="12" spans="1:22" ht="18">
      <c r="A12" s="25">
        <v>3540</v>
      </c>
      <c r="B12" s="25" t="s">
        <v>129</v>
      </c>
      <c r="C12" s="25" t="s">
        <v>140</v>
      </c>
      <c r="D12" s="44">
        <v>23655</v>
      </c>
      <c r="E12" s="45">
        <v>51</v>
      </c>
      <c r="F12" s="46">
        <v>1.257839</v>
      </c>
      <c r="G12" s="47" t="s">
        <v>138</v>
      </c>
      <c r="H12" s="53" t="s">
        <v>507</v>
      </c>
      <c r="I12" s="54" t="s">
        <v>171</v>
      </c>
      <c r="J12" s="48">
        <v>51.4</v>
      </c>
      <c r="K12" s="49" t="s">
        <v>163</v>
      </c>
      <c r="L12" s="32">
        <v>10</v>
      </c>
      <c r="M12" s="33">
        <v>57.5</v>
      </c>
      <c r="N12" s="34">
        <v>60</v>
      </c>
      <c r="O12" s="35">
        <v>62.5</v>
      </c>
      <c r="P12" s="36">
        <v>60</v>
      </c>
      <c r="Q12" s="36">
        <v>2</v>
      </c>
      <c r="R12" s="37" t="s">
        <v>28</v>
      </c>
      <c r="S12" s="38" t="s">
        <v>28</v>
      </c>
      <c r="T12" s="39">
        <v>75.47034</v>
      </c>
      <c r="U12" s="40" t="s">
        <v>14</v>
      </c>
      <c r="V12" s="41"/>
    </row>
    <row r="13" spans="1:22" ht="18">
      <c r="A13" s="25">
        <v>2177</v>
      </c>
      <c r="B13" s="25" t="s">
        <v>252</v>
      </c>
      <c r="C13" s="25" t="s">
        <v>140</v>
      </c>
      <c r="D13" s="44">
        <v>32283</v>
      </c>
      <c r="E13" s="45">
        <v>28</v>
      </c>
      <c r="F13" s="46">
        <v>1.163595</v>
      </c>
      <c r="G13" s="47" t="s">
        <v>310</v>
      </c>
      <c r="H13" s="53" t="s">
        <v>508</v>
      </c>
      <c r="I13" s="54" t="s">
        <v>509</v>
      </c>
      <c r="J13" s="48">
        <v>56.8</v>
      </c>
      <c r="K13" s="49" t="s">
        <v>173</v>
      </c>
      <c r="L13" s="32">
        <v>4</v>
      </c>
      <c r="M13" s="33">
        <v>90</v>
      </c>
      <c r="N13" s="34">
        <v>97.5</v>
      </c>
      <c r="O13" s="34">
        <v>100</v>
      </c>
      <c r="P13" s="36">
        <v>100</v>
      </c>
      <c r="Q13" s="36">
        <v>1</v>
      </c>
      <c r="R13" s="37" t="s">
        <v>28</v>
      </c>
      <c r="S13" s="38" t="s">
        <v>28</v>
      </c>
      <c r="T13" s="39">
        <v>116.3595</v>
      </c>
      <c r="U13" s="40" t="s">
        <v>14</v>
      </c>
      <c r="V13" s="41">
        <v>1</v>
      </c>
    </row>
    <row r="14" spans="1:22" ht="18">
      <c r="A14" s="25">
        <v>748</v>
      </c>
      <c r="B14" s="25" t="s">
        <v>92</v>
      </c>
      <c r="C14" s="25" t="s">
        <v>140</v>
      </c>
      <c r="D14" s="44">
        <v>23936</v>
      </c>
      <c r="E14" s="45">
        <v>50</v>
      </c>
      <c r="F14" s="46">
        <v>1.1700579999999998</v>
      </c>
      <c r="G14" s="47" t="s">
        <v>138</v>
      </c>
      <c r="H14" s="55" t="s">
        <v>510</v>
      </c>
      <c r="I14" s="54" t="s">
        <v>155</v>
      </c>
      <c r="J14" s="48">
        <v>56.4</v>
      </c>
      <c r="K14" s="49" t="s">
        <v>173</v>
      </c>
      <c r="L14" s="32">
        <v>3</v>
      </c>
      <c r="M14" s="33">
        <v>90</v>
      </c>
      <c r="N14" s="42">
        <v>95</v>
      </c>
      <c r="O14" s="43">
        <v>97.5</v>
      </c>
      <c r="P14" s="36">
        <v>95</v>
      </c>
      <c r="Q14" s="36">
        <v>2</v>
      </c>
      <c r="R14" s="37" t="s">
        <v>28</v>
      </c>
      <c r="S14" s="38" t="s">
        <v>28</v>
      </c>
      <c r="T14" s="39">
        <v>111.15550999999998</v>
      </c>
      <c r="U14" s="40" t="s">
        <v>14</v>
      </c>
      <c r="V14" s="41">
        <v>2</v>
      </c>
    </row>
    <row r="15" spans="1:22" ht="18">
      <c r="A15" s="25">
        <v>1137</v>
      </c>
      <c r="B15" s="25" t="s">
        <v>485</v>
      </c>
      <c r="C15" s="25" t="s">
        <v>140</v>
      </c>
      <c r="D15" s="44">
        <v>34301</v>
      </c>
      <c r="E15" s="45">
        <v>22</v>
      </c>
      <c r="F15" s="46">
        <v>1.1588019999999999</v>
      </c>
      <c r="G15" s="47" t="s">
        <v>455</v>
      </c>
      <c r="H15" s="53" t="s">
        <v>511</v>
      </c>
      <c r="I15" s="54" t="s">
        <v>512</v>
      </c>
      <c r="J15" s="48">
        <v>57.1</v>
      </c>
      <c r="K15" s="49" t="s">
        <v>149</v>
      </c>
      <c r="L15" s="32">
        <v>12</v>
      </c>
      <c r="M15" s="33">
        <v>85</v>
      </c>
      <c r="N15" s="34">
        <v>90</v>
      </c>
      <c r="O15" s="35">
        <v>95</v>
      </c>
      <c r="P15" s="36">
        <v>90</v>
      </c>
      <c r="Q15" s="36">
        <v>1</v>
      </c>
      <c r="R15" s="37" t="s">
        <v>28</v>
      </c>
      <c r="S15" s="38" t="s">
        <v>28</v>
      </c>
      <c r="T15" s="39">
        <v>104.29217999999999</v>
      </c>
      <c r="U15" s="40" t="s">
        <v>14</v>
      </c>
      <c r="V15" s="41">
        <v>3</v>
      </c>
    </row>
    <row r="16" spans="1:22" ht="18">
      <c r="A16" s="25">
        <v>3245</v>
      </c>
      <c r="B16" s="25" t="s">
        <v>417</v>
      </c>
      <c r="C16" s="25" t="s">
        <v>140</v>
      </c>
      <c r="D16" s="44">
        <v>27543</v>
      </c>
      <c r="E16" s="45">
        <v>41</v>
      </c>
      <c r="F16" s="46">
        <v>1.104935</v>
      </c>
      <c r="G16" s="47" t="s">
        <v>191</v>
      </c>
      <c r="H16" s="53" t="s">
        <v>513</v>
      </c>
      <c r="I16" s="54" t="s">
        <v>209</v>
      </c>
      <c r="J16" s="48">
        <v>60.7</v>
      </c>
      <c r="K16" s="49" t="s">
        <v>149</v>
      </c>
      <c r="L16" s="32">
        <v>14</v>
      </c>
      <c r="M16" s="33">
        <v>75</v>
      </c>
      <c r="N16" s="34">
        <v>77.5</v>
      </c>
      <c r="O16" s="35">
        <v>80</v>
      </c>
      <c r="P16" s="36">
        <v>77.5</v>
      </c>
      <c r="Q16" s="36">
        <v>2</v>
      </c>
      <c r="R16" s="37" t="s">
        <v>28</v>
      </c>
      <c r="S16" s="38" t="s">
        <v>28</v>
      </c>
      <c r="T16" s="39">
        <v>85.6324625</v>
      </c>
      <c r="U16" s="40" t="s">
        <v>14</v>
      </c>
      <c r="V16" s="41"/>
    </row>
    <row r="17" spans="1:22" ht="18">
      <c r="A17" s="25">
        <v>2339</v>
      </c>
      <c r="B17" s="25" t="s">
        <v>338</v>
      </c>
      <c r="C17" s="25" t="s">
        <v>140</v>
      </c>
      <c r="D17" s="44">
        <v>33345</v>
      </c>
      <c r="E17" s="45">
        <v>25</v>
      </c>
      <c r="F17" s="46">
        <v>1.1192289999999998</v>
      </c>
      <c r="G17" s="47" t="s">
        <v>310</v>
      </c>
      <c r="H17" s="53" t="s">
        <v>514</v>
      </c>
      <c r="I17" s="54" t="s">
        <v>515</v>
      </c>
      <c r="J17" s="48">
        <v>59.7</v>
      </c>
      <c r="K17" s="49" t="s">
        <v>149</v>
      </c>
      <c r="L17" s="32">
        <v>6</v>
      </c>
      <c r="M17" s="33">
        <v>70</v>
      </c>
      <c r="N17" s="42">
        <v>75</v>
      </c>
      <c r="O17" s="43">
        <v>77.5</v>
      </c>
      <c r="P17" s="36">
        <v>75</v>
      </c>
      <c r="Q17" s="36">
        <v>3</v>
      </c>
      <c r="R17" s="37" t="s">
        <v>28</v>
      </c>
      <c r="S17" s="38" t="s">
        <v>28</v>
      </c>
      <c r="T17" s="39">
        <v>83.94217499999999</v>
      </c>
      <c r="U17" s="40" t="s">
        <v>14</v>
      </c>
      <c r="V17" s="41"/>
    </row>
    <row r="18" spans="1:22" ht="18">
      <c r="A18" s="25">
        <v>5190</v>
      </c>
      <c r="B18" s="25" t="s">
        <v>192</v>
      </c>
      <c r="C18" s="25" t="s">
        <v>140</v>
      </c>
      <c r="D18" s="44">
        <v>28487</v>
      </c>
      <c r="E18" s="45">
        <v>38</v>
      </c>
      <c r="F18" s="46">
        <v>1.092501</v>
      </c>
      <c r="G18" s="47" t="s">
        <v>310</v>
      </c>
      <c r="H18" s="53" t="s">
        <v>516</v>
      </c>
      <c r="I18" s="54" t="s">
        <v>517</v>
      </c>
      <c r="J18" s="48">
        <v>61.6</v>
      </c>
      <c r="K18" s="49" t="s">
        <v>149</v>
      </c>
      <c r="L18" s="32">
        <v>9</v>
      </c>
      <c r="M18" s="33">
        <v>72.5</v>
      </c>
      <c r="N18" s="43">
        <v>77.5</v>
      </c>
      <c r="O18" s="43">
        <v>77.5</v>
      </c>
      <c r="P18" s="36">
        <v>72.5</v>
      </c>
      <c r="Q18" s="36">
        <v>4</v>
      </c>
      <c r="R18" s="37" t="s">
        <v>28</v>
      </c>
      <c r="S18" s="38" t="s">
        <v>28</v>
      </c>
      <c r="T18" s="39">
        <v>79.2063225</v>
      </c>
      <c r="U18" s="40" t="s">
        <v>14</v>
      </c>
      <c r="V18" s="41"/>
    </row>
    <row r="19" spans="1:22" ht="18">
      <c r="A19" s="25">
        <v>7520</v>
      </c>
      <c r="B19" s="25" t="s">
        <v>153</v>
      </c>
      <c r="C19" s="25" t="s">
        <v>140</v>
      </c>
      <c r="D19" s="44">
        <v>28806</v>
      </c>
      <c r="E19" s="45">
        <v>37</v>
      </c>
      <c r="F19" s="46">
        <v>1.089793</v>
      </c>
      <c r="G19" s="47" t="s">
        <v>310</v>
      </c>
      <c r="H19" s="53" t="s">
        <v>518</v>
      </c>
      <c r="I19" s="54" t="s">
        <v>519</v>
      </c>
      <c r="J19" s="48">
        <v>61.8</v>
      </c>
      <c r="K19" s="49" t="s">
        <v>149</v>
      </c>
      <c r="L19" s="32">
        <v>2</v>
      </c>
      <c r="M19" s="33">
        <v>67.5</v>
      </c>
      <c r="N19" s="35">
        <v>72.5</v>
      </c>
      <c r="O19" s="35">
        <v>75</v>
      </c>
      <c r="P19" s="36">
        <v>67.5</v>
      </c>
      <c r="Q19" s="36">
        <v>5</v>
      </c>
      <c r="R19" s="37" t="s">
        <v>28</v>
      </c>
      <c r="S19" s="38" t="s">
        <v>28</v>
      </c>
      <c r="T19" s="39">
        <v>73.5610275</v>
      </c>
      <c r="U19" s="40" t="s">
        <v>14</v>
      </c>
      <c r="V19" s="41"/>
    </row>
    <row r="20" spans="1:22" ht="18" customHeight="1">
      <c r="A20" s="25">
        <v>3855</v>
      </c>
      <c r="B20" s="25" t="s">
        <v>98</v>
      </c>
      <c r="C20" s="25" t="s">
        <v>140</v>
      </c>
      <c r="D20" s="44">
        <v>33240</v>
      </c>
      <c r="E20" s="45">
        <v>25</v>
      </c>
      <c r="F20" s="46">
        <v>1.026096</v>
      </c>
      <c r="G20" s="47" t="s">
        <v>310</v>
      </c>
      <c r="H20" s="53" t="s">
        <v>520</v>
      </c>
      <c r="I20" s="54" t="s">
        <v>521</v>
      </c>
      <c r="J20" s="48">
        <v>67</v>
      </c>
      <c r="K20" s="49" t="s">
        <v>156</v>
      </c>
      <c r="L20" s="32">
        <v>11</v>
      </c>
      <c r="M20" s="33">
        <v>72.5</v>
      </c>
      <c r="N20" s="42">
        <v>77.5</v>
      </c>
      <c r="O20" s="42">
        <v>80.5</v>
      </c>
      <c r="P20" s="36">
        <v>80.5</v>
      </c>
      <c r="Q20" s="36">
        <v>1</v>
      </c>
      <c r="R20" s="37" t="s">
        <v>28</v>
      </c>
      <c r="S20" s="38" t="s">
        <v>28</v>
      </c>
      <c r="T20" s="39">
        <v>82.60072799999999</v>
      </c>
      <c r="U20" s="40" t="s">
        <v>14</v>
      </c>
      <c r="V20" s="41"/>
    </row>
    <row r="21" spans="1:22" ht="18">
      <c r="A21" s="25">
        <v>3411</v>
      </c>
      <c r="B21" s="25" t="s">
        <v>166</v>
      </c>
      <c r="C21" s="25" t="s">
        <v>140</v>
      </c>
      <c r="D21" s="44">
        <v>29217</v>
      </c>
      <c r="E21" s="45">
        <v>36</v>
      </c>
      <c r="F21" s="46">
        <v>1.0018</v>
      </c>
      <c r="G21" s="47" t="s">
        <v>310</v>
      </c>
      <c r="H21" s="53" t="s">
        <v>522</v>
      </c>
      <c r="I21" s="54" t="s">
        <v>523</v>
      </c>
      <c r="J21" s="48">
        <v>69.3</v>
      </c>
      <c r="K21" s="49" t="s">
        <v>156</v>
      </c>
      <c r="L21" s="32">
        <v>13</v>
      </c>
      <c r="M21" s="33">
        <v>70</v>
      </c>
      <c r="N21" s="34">
        <v>75</v>
      </c>
      <c r="O21" s="35">
        <v>77.5</v>
      </c>
      <c r="P21" s="36">
        <v>75</v>
      </c>
      <c r="Q21" s="36">
        <v>2</v>
      </c>
      <c r="R21" s="37" t="s">
        <v>28</v>
      </c>
      <c r="S21" s="38" t="s">
        <v>28</v>
      </c>
      <c r="T21" s="39">
        <v>75.135</v>
      </c>
      <c r="U21" s="40" t="s">
        <v>14</v>
      </c>
      <c r="V21" s="41"/>
    </row>
    <row r="22" spans="1:22" ht="18">
      <c r="A22" s="25">
        <v>334</v>
      </c>
      <c r="B22" s="25" t="s">
        <v>255</v>
      </c>
      <c r="C22" s="25" t="s">
        <v>140</v>
      </c>
      <c r="D22" s="44">
        <v>23150</v>
      </c>
      <c r="E22" s="45">
        <v>53</v>
      </c>
      <c r="F22" s="46">
        <v>0.835083</v>
      </c>
      <c r="G22" s="47" t="s">
        <v>138</v>
      </c>
      <c r="H22" s="53" t="s">
        <v>524</v>
      </c>
      <c r="I22" s="54" t="s">
        <v>525</v>
      </c>
      <c r="J22" s="48">
        <v>99</v>
      </c>
      <c r="K22" s="49" t="s">
        <v>224</v>
      </c>
      <c r="L22" s="32">
        <v>5</v>
      </c>
      <c r="M22" s="33">
        <v>105</v>
      </c>
      <c r="N22" s="42">
        <v>115</v>
      </c>
      <c r="O22" s="42">
        <v>117.5</v>
      </c>
      <c r="P22" s="36">
        <v>117.5</v>
      </c>
      <c r="Q22" s="36">
        <v>1</v>
      </c>
      <c r="R22" s="37" t="s">
        <v>28</v>
      </c>
      <c r="S22" s="38" t="s">
        <v>28</v>
      </c>
      <c r="T22" s="39">
        <v>98.1222525</v>
      </c>
      <c r="U22" s="40" t="s">
        <v>14</v>
      </c>
      <c r="V22" s="41"/>
    </row>
    <row r="23" spans="1:22" ht="21" customHeight="1">
      <c r="A23" s="79" t="s">
        <v>434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</row>
    <row r="24" spans="1:22" ht="18">
      <c r="A24" s="25">
        <v>3872</v>
      </c>
      <c r="B24" s="25" t="s">
        <v>472</v>
      </c>
      <c r="C24" s="25" t="s">
        <v>140</v>
      </c>
      <c r="D24" s="44">
        <v>35999</v>
      </c>
      <c r="E24" s="45">
        <v>17</v>
      </c>
      <c r="F24" s="46">
        <v>1.1933399999999998</v>
      </c>
      <c r="G24" s="47" t="s">
        <v>434</v>
      </c>
      <c r="H24" s="53" t="s">
        <v>497</v>
      </c>
      <c r="I24" s="54" t="s">
        <v>498</v>
      </c>
      <c r="J24" s="48">
        <v>55</v>
      </c>
      <c r="K24" s="49" t="s">
        <v>173</v>
      </c>
      <c r="L24" s="32">
        <v>3</v>
      </c>
      <c r="M24" s="33">
        <v>40</v>
      </c>
      <c r="N24" s="34">
        <v>45</v>
      </c>
      <c r="O24" s="34">
        <v>50</v>
      </c>
      <c r="P24" s="36">
        <v>50</v>
      </c>
      <c r="Q24" s="36">
        <v>1</v>
      </c>
      <c r="R24" s="37" t="s">
        <v>28</v>
      </c>
      <c r="S24" s="38" t="s">
        <v>34</v>
      </c>
      <c r="T24" s="39">
        <v>59.666999999999994</v>
      </c>
      <c r="U24" s="40" t="s">
        <v>14</v>
      </c>
      <c r="V24" s="41">
        <v>2</v>
      </c>
    </row>
    <row r="25" spans="1:22" ht="18">
      <c r="A25" s="25">
        <v>4414</v>
      </c>
      <c r="B25" s="25" t="s">
        <v>125</v>
      </c>
      <c r="C25" s="25" t="s">
        <v>140</v>
      </c>
      <c r="D25" s="44">
        <v>36309</v>
      </c>
      <c r="E25" s="45">
        <v>17</v>
      </c>
      <c r="F25" s="46">
        <v>1.0938629999999998</v>
      </c>
      <c r="G25" s="47" t="s">
        <v>434</v>
      </c>
      <c r="H25" s="55" t="s">
        <v>499</v>
      </c>
      <c r="I25" s="54" t="s">
        <v>500</v>
      </c>
      <c r="J25" s="48">
        <v>61.5</v>
      </c>
      <c r="K25" s="49" t="s">
        <v>149</v>
      </c>
      <c r="L25" s="32">
        <v>8</v>
      </c>
      <c r="M25" s="33">
        <v>60</v>
      </c>
      <c r="N25" s="42">
        <v>65</v>
      </c>
      <c r="O25" s="43">
        <v>67.5</v>
      </c>
      <c r="P25" s="36">
        <v>65</v>
      </c>
      <c r="Q25" s="36">
        <v>1</v>
      </c>
      <c r="R25" s="37" t="s">
        <v>28</v>
      </c>
      <c r="S25" s="38" t="s">
        <v>28</v>
      </c>
      <c r="T25" s="39">
        <v>71.10109499999999</v>
      </c>
      <c r="U25" s="40" t="s">
        <v>14</v>
      </c>
      <c r="V25" s="41">
        <v>1</v>
      </c>
    </row>
    <row r="26" spans="1:22" ht="18">
      <c r="A26" s="25">
        <v>1781</v>
      </c>
      <c r="B26" s="25" t="s">
        <v>92</v>
      </c>
      <c r="C26" s="25" t="s">
        <v>140</v>
      </c>
      <c r="D26" s="44">
        <v>36130</v>
      </c>
      <c r="E26" s="45">
        <v>17</v>
      </c>
      <c r="F26" s="46">
        <v>1.084436</v>
      </c>
      <c r="G26" s="47" t="s">
        <v>434</v>
      </c>
      <c r="H26" s="53" t="s">
        <v>501</v>
      </c>
      <c r="I26" s="54" t="s">
        <v>498</v>
      </c>
      <c r="J26" s="48">
        <v>62.2</v>
      </c>
      <c r="K26" s="49" t="s">
        <v>149</v>
      </c>
      <c r="L26" s="32">
        <v>5</v>
      </c>
      <c r="M26" s="33">
        <v>47.5</v>
      </c>
      <c r="N26" s="42">
        <v>50</v>
      </c>
      <c r="O26" s="42">
        <v>52.5</v>
      </c>
      <c r="P26" s="36">
        <v>52.5</v>
      </c>
      <c r="Q26" s="36">
        <v>2</v>
      </c>
      <c r="R26" s="37" t="s">
        <v>28</v>
      </c>
      <c r="S26" s="38" t="s">
        <v>34</v>
      </c>
      <c r="T26" s="39">
        <v>56.93289</v>
      </c>
      <c r="U26" s="40" t="s">
        <v>14</v>
      </c>
      <c r="V26" s="41">
        <v>3</v>
      </c>
    </row>
    <row r="27" spans="1:22" ht="15">
      <c r="A27" s="79" t="s">
        <v>455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1"/>
    </row>
    <row r="28" spans="1:22" ht="18">
      <c r="A28" s="25">
        <v>1106</v>
      </c>
      <c r="B28" s="25" t="s">
        <v>252</v>
      </c>
      <c r="C28" s="25" t="s">
        <v>140</v>
      </c>
      <c r="D28" s="44">
        <v>33987</v>
      </c>
      <c r="E28" s="45">
        <v>23</v>
      </c>
      <c r="F28" s="46">
        <v>1.259722</v>
      </c>
      <c r="G28" s="47" t="s">
        <v>455</v>
      </c>
      <c r="H28" s="53" t="s">
        <v>200</v>
      </c>
      <c r="I28" s="54" t="s">
        <v>502</v>
      </c>
      <c r="J28" s="48">
        <v>51.3</v>
      </c>
      <c r="K28" s="49" t="s">
        <v>163</v>
      </c>
      <c r="L28" s="32">
        <v>6</v>
      </c>
      <c r="M28" s="33">
        <v>70</v>
      </c>
      <c r="N28" s="42">
        <v>75.5</v>
      </c>
      <c r="O28" s="42">
        <v>78.5</v>
      </c>
      <c r="P28" s="36">
        <v>78.5</v>
      </c>
      <c r="Q28" s="36">
        <v>1</v>
      </c>
      <c r="R28" s="37" t="s">
        <v>28</v>
      </c>
      <c r="S28" s="38" t="s">
        <v>28</v>
      </c>
      <c r="T28" s="39">
        <v>98.888177</v>
      </c>
      <c r="U28" s="40" t="s">
        <v>14</v>
      </c>
      <c r="V28" s="41">
        <v>1</v>
      </c>
    </row>
    <row r="29" spans="1:22" ht="18">
      <c r="A29" s="25">
        <v>3239</v>
      </c>
      <c r="B29" s="25" t="s">
        <v>417</v>
      </c>
      <c r="C29" s="25" t="s">
        <v>140</v>
      </c>
      <c r="D29" s="44">
        <v>34619</v>
      </c>
      <c r="E29" s="45">
        <v>21</v>
      </c>
      <c r="F29" s="46">
        <v>1.296397</v>
      </c>
      <c r="G29" s="47" t="s">
        <v>455</v>
      </c>
      <c r="H29" s="53" t="s">
        <v>497</v>
      </c>
      <c r="I29" s="54" t="s">
        <v>503</v>
      </c>
      <c r="J29" s="48">
        <v>49.4</v>
      </c>
      <c r="K29" s="49" t="s">
        <v>163</v>
      </c>
      <c r="L29" s="32">
        <v>2</v>
      </c>
      <c r="M29" s="33">
        <v>62.5</v>
      </c>
      <c r="N29" s="34">
        <v>70</v>
      </c>
      <c r="O29" s="35">
        <v>72.5</v>
      </c>
      <c r="P29" s="36">
        <v>70</v>
      </c>
      <c r="Q29" s="36">
        <v>2</v>
      </c>
      <c r="R29" s="37" t="s">
        <v>28</v>
      </c>
      <c r="S29" s="38" t="s">
        <v>28</v>
      </c>
      <c r="T29" s="39">
        <v>90.74779</v>
      </c>
      <c r="U29" s="40" t="s">
        <v>14</v>
      </c>
      <c r="V29" s="41">
        <v>2</v>
      </c>
    </row>
    <row r="30" spans="1:22" ht="18">
      <c r="A30" s="25">
        <v>5004</v>
      </c>
      <c r="B30" s="25" t="s">
        <v>437</v>
      </c>
      <c r="C30" s="25" t="s">
        <v>140</v>
      </c>
      <c r="D30" s="44">
        <v>34821</v>
      </c>
      <c r="E30" s="45">
        <v>21</v>
      </c>
      <c r="F30" s="46">
        <v>1.0804699999999998</v>
      </c>
      <c r="G30" s="47" t="s">
        <v>455</v>
      </c>
      <c r="H30" s="53" t="s">
        <v>504</v>
      </c>
      <c r="I30" s="54" t="s">
        <v>505</v>
      </c>
      <c r="J30" s="48">
        <v>62.5</v>
      </c>
      <c r="K30" s="49" t="s">
        <v>149</v>
      </c>
      <c r="L30" s="32">
        <v>7</v>
      </c>
      <c r="M30" s="33">
        <v>62.5</v>
      </c>
      <c r="N30" s="42">
        <v>68</v>
      </c>
      <c r="O30" s="43">
        <v>70</v>
      </c>
      <c r="P30" s="36">
        <v>68</v>
      </c>
      <c r="Q30" s="36">
        <v>1</v>
      </c>
      <c r="R30" s="37" t="s">
        <v>28</v>
      </c>
      <c r="S30" s="38" t="s">
        <v>28</v>
      </c>
      <c r="T30" s="39">
        <v>73.47195999999998</v>
      </c>
      <c r="U30" s="40" t="s">
        <v>14</v>
      </c>
      <c r="V30" s="41">
        <v>3</v>
      </c>
    </row>
    <row r="31" spans="1:22" ht="15">
      <c r="A31" s="79" t="s">
        <v>191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</row>
    <row r="32" spans="1:22" ht="18">
      <c r="A32" s="25">
        <v>729</v>
      </c>
      <c r="B32" s="25" t="s">
        <v>192</v>
      </c>
      <c r="C32" s="25" t="s">
        <v>140</v>
      </c>
      <c r="D32" s="44">
        <v>25515</v>
      </c>
      <c r="E32" s="45">
        <v>46</v>
      </c>
      <c r="F32" s="46">
        <v>1.367799</v>
      </c>
      <c r="G32" s="47" t="s">
        <v>191</v>
      </c>
      <c r="H32" s="53" t="s">
        <v>193</v>
      </c>
      <c r="I32" s="54" t="s">
        <v>194</v>
      </c>
      <c r="J32" s="48">
        <v>45.9</v>
      </c>
      <c r="K32" s="49" t="s">
        <v>143</v>
      </c>
      <c r="L32" s="32">
        <v>1</v>
      </c>
      <c r="M32" s="33">
        <v>37.5</v>
      </c>
      <c r="N32" s="35">
        <v>40</v>
      </c>
      <c r="O32" s="35">
        <v>40</v>
      </c>
      <c r="P32" s="36">
        <v>37.5</v>
      </c>
      <c r="Q32" s="36">
        <v>1</v>
      </c>
      <c r="R32" s="37" t="s">
        <v>28</v>
      </c>
      <c r="S32" s="38" t="s">
        <v>42</v>
      </c>
      <c r="T32" s="39">
        <v>51.2924625</v>
      </c>
      <c r="U32" s="40" t="s">
        <v>14</v>
      </c>
      <c r="V32" s="41"/>
    </row>
    <row r="33" spans="1:22" ht="18">
      <c r="A33" s="25">
        <v>3110</v>
      </c>
      <c r="B33" s="25" t="s">
        <v>166</v>
      </c>
      <c r="C33" s="25" t="s">
        <v>140</v>
      </c>
      <c r="D33" s="44">
        <v>24531</v>
      </c>
      <c r="E33" s="45">
        <v>49</v>
      </c>
      <c r="F33" s="46">
        <v>1.3531819999999999</v>
      </c>
      <c r="G33" s="47" t="s">
        <v>191</v>
      </c>
      <c r="H33" s="53" t="s">
        <v>195</v>
      </c>
      <c r="I33" s="54" t="s">
        <v>179</v>
      </c>
      <c r="J33" s="48">
        <v>46.6</v>
      </c>
      <c r="K33" s="49" t="s">
        <v>143</v>
      </c>
      <c r="L33" s="32">
        <v>12</v>
      </c>
      <c r="M33" s="50">
        <v>70.5</v>
      </c>
      <c r="N33" s="43">
        <v>70.5</v>
      </c>
      <c r="O33" s="43">
        <v>70.5</v>
      </c>
      <c r="P33" s="36">
        <v>0</v>
      </c>
      <c r="Q33" s="36">
        <v>0</v>
      </c>
      <c r="R33" s="37" t="s">
        <v>132</v>
      </c>
      <c r="S33" s="38" t="s">
        <v>132</v>
      </c>
      <c r="T33" s="39">
        <v>0</v>
      </c>
      <c r="U33" s="40" t="s">
        <v>14</v>
      </c>
      <c r="V33" s="41"/>
    </row>
    <row r="34" spans="1:22" ht="18">
      <c r="A34" s="25">
        <v>5133</v>
      </c>
      <c r="B34" s="25" t="s">
        <v>122</v>
      </c>
      <c r="C34" s="25" t="s">
        <v>140</v>
      </c>
      <c r="D34" s="44">
        <v>25469</v>
      </c>
      <c r="E34" s="45">
        <v>46</v>
      </c>
      <c r="F34" s="46">
        <v>1.316334</v>
      </c>
      <c r="G34" s="47" t="s">
        <v>191</v>
      </c>
      <c r="H34" s="53" t="s">
        <v>196</v>
      </c>
      <c r="I34" s="54" t="s">
        <v>197</v>
      </c>
      <c r="J34" s="48">
        <v>48.4</v>
      </c>
      <c r="K34" s="49" t="s">
        <v>163</v>
      </c>
      <c r="L34" s="32">
        <v>14</v>
      </c>
      <c r="M34" s="33">
        <v>60</v>
      </c>
      <c r="N34" s="35">
        <v>62.5</v>
      </c>
      <c r="O34" s="34">
        <v>62.5</v>
      </c>
      <c r="P34" s="36">
        <v>62.5</v>
      </c>
      <c r="Q34" s="36">
        <v>1</v>
      </c>
      <c r="R34" s="37" t="s">
        <v>28</v>
      </c>
      <c r="S34" s="38" t="s">
        <v>28</v>
      </c>
      <c r="T34" s="39">
        <v>82.27087499999999</v>
      </c>
      <c r="U34" s="40" t="s">
        <v>14</v>
      </c>
      <c r="V34" s="41">
        <v>3</v>
      </c>
    </row>
    <row r="35" spans="1:22" ht="18">
      <c r="A35" s="25">
        <v>1481</v>
      </c>
      <c r="B35" s="25" t="s">
        <v>54</v>
      </c>
      <c r="C35" s="25" t="s">
        <v>140</v>
      </c>
      <c r="D35" s="44">
        <v>25893</v>
      </c>
      <c r="E35" s="45">
        <v>45</v>
      </c>
      <c r="F35" s="46">
        <v>1.269213</v>
      </c>
      <c r="G35" s="47" t="s">
        <v>191</v>
      </c>
      <c r="H35" s="55" t="s">
        <v>198</v>
      </c>
      <c r="I35" s="54" t="s">
        <v>199</v>
      </c>
      <c r="J35" s="48">
        <v>50.8</v>
      </c>
      <c r="K35" s="49" t="s">
        <v>163</v>
      </c>
      <c r="L35" s="32">
        <v>8</v>
      </c>
      <c r="M35" s="33">
        <v>62.5</v>
      </c>
      <c r="N35" s="43">
        <v>65</v>
      </c>
      <c r="O35" s="43">
        <v>65</v>
      </c>
      <c r="P35" s="36">
        <v>62.5</v>
      </c>
      <c r="Q35" s="36">
        <v>2</v>
      </c>
      <c r="R35" s="37" t="s">
        <v>28</v>
      </c>
      <c r="S35" s="38" t="s">
        <v>28</v>
      </c>
      <c r="T35" s="39">
        <v>79.3258125</v>
      </c>
      <c r="U35" s="40" t="s">
        <v>14</v>
      </c>
      <c r="V35" s="41"/>
    </row>
    <row r="36" spans="1:22" ht="18">
      <c r="A36" s="25">
        <v>655</v>
      </c>
      <c r="B36" s="25" t="s">
        <v>92</v>
      </c>
      <c r="C36" s="25" t="s">
        <v>140</v>
      </c>
      <c r="D36" s="44">
        <v>25384</v>
      </c>
      <c r="E36" s="45">
        <v>46</v>
      </c>
      <c r="F36" s="46">
        <v>1.207102</v>
      </c>
      <c r="G36" s="47" t="s">
        <v>191</v>
      </c>
      <c r="H36" s="53" t="s">
        <v>200</v>
      </c>
      <c r="I36" s="54" t="s">
        <v>189</v>
      </c>
      <c r="J36" s="48">
        <v>54.2</v>
      </c>
      <c r="K36" s="49" t="s">
        <v>173</v>
      </c>
      <c r="L36" s="32">
        <v>11</v>
      </c>
      <c r="M36" s="33">
        <v>90</v>
      </c>
      <c r="N36" s="34">
        <v>95</v>
      </c>
      <c r="O36" s="34">
        <v>98</v>
      </c>
      <c r="P36" s="36">
        <v>98</v>
      </c>
      <c r="Q36" s="36">
        <v>1</v>
      </c>
      <c r="R36" s="37" t="s">
        <v>28</v>
      </c>
      <c r="S36" s="38" t="s">
        <v>28</v>
      </c>
      <c r="T36" s="39">
        <v>118.29599599999999</v>
      </c>
      <c r="U36" s="40" t="s">
        <v>14</v>
      </c>
      <c r="V36" s="41">
        <v>1</v>
      </c>
    </row>
    <row r="37" spans="1:22" ht="21" customHeight="1">
      <c r="A37" s="25">
        <v>309</v>
      </c>
      <c r="B37" s="25" t="s">
        <v>79</v>
      </c>
      <c r="C37" s="25" t="s">
        <v>140</v>
      </c>
      <c r="D37" s="44">
        <v>26009</v>
      </c>
      <c r="E37" s="45">
        <v>45</v>
      </c>
      <c r="F37" s="46">
        <v>1.163595</v>
      </c>
      <c r="G37" s="47" t="s">
        <v>191</v>
      </c>
      <c r="H37" s="53" t="s">
        <v>201</v>
      </c>
      <c r="I37" s="54" t="s">
        <v>202</v>
      </c>
      <c r="J37" s="48">
        <v>56.8</v>
      </c>
      <c r="K37" s="49" t="s">
        <v>173</v>
      </c>
      <c r="L37" s="32">
        <v>6</v>
      </c>
      <c r="M37" s="33">
        <v>65</v>
      </c>
      <c r="N37" s="42">
        <v>70</v>
      </c>
      <c r="O37" s="43">
        <v>72.5</v>
      </c>
      <c r="P37" s="36">
        <v>70</v>
      </c>
      <c r="Q37" s="36">
        <v>2</v>
      </c>
      <c r="R37" s="37" t="s">
        <v>28</v>
      </c>
      <c r="S37" s="38" t="s">
        <v>28</v>
      </c>
      <c r="T37" s="39">
        <v>81.45165</v>
      </c>
      <c r="U37" s="40" t="s">
        <v>14</v>
      </c>
      <c r="V37" s="41"/>
    </row>
    <row r="38" spans="1:22" ht="18">
      <c r="A38" s="25">
        <v>4276</v>
      </c>
      <c r="B38" s="25" t="s">
        <v>153</v>
      </c>
      <c r="C38" s="25" t="s">
        <v>140</v>
      </c>
      <c r="D38" s="44">
        <v>26329</v>
      </c>
      <c r="E38" s="45">
        <v>44</v>
      </c>
      <c r="F38" s="46">
        <v>1.165203</v>
      </c>
      <c r="G38" s="47" t="s">
        <v>191</v>
      </c>
      <c r="H38" s="53" t="s">
        <v>203</v>
      </c>
      <c r="I38" s="54" t="s">
        <v>204</v>
      </c>
      <c r="J38" s="48">
        <v>56.7</v>
      </c>
      <c r="K38" s="49" t="s">
        <v>173</v>
      </c>
      <c r="L38" s="32">
        <v>7</v>
      </c>
      <c r="M38" s="33">
        <v>50</v>
      </c>
      <c r="N38" s="42">
        <v>55</v>
      </c>
      <c r="O38" s="43">
        <v>57.5</v>
      </c>
      <c r="P38" s="36">
        <v>55</v>
      </c>
      <c r="Q38" s="36">
        <v>3</v>
      </c>
      <c r="R38" s="37" t="s">
        <v>28</v>
      </c>
      <c r="S38" s="38" t="s">
        <v>28</v>
      </c>
      <c r="T38" s="39">
        <v>64.086165</v>
      </c>
      <c r="U38" s="40" t="s">
        <v>14</v>
      </c>
      <c r="V38" s="41"/>
    </row>
    <row r="39" spans="1:22" ht="21" customHeight="1">
      <c r="A39" s="25">
        <v>3182</v>
      </c>
      <c r="B39" s="25" t="s">
        <v>205</v>
      </c>
      <c r="C39" s="25" t="s">
        <v>140</v>
      </c>
      <c r="D39" s="44">
        <v>27153</v>
      </c>
      <c r="E39" s="45">
        <v>42</v>
      </c>
      <c r="F39" s="46">
        <v>1.099359</v>
      </c>
      <c r="G39" s="47" t="s">
        <v>191</v>
      </c>
      <c r="H39" s="53" t="s">
        <v>206</v>
      </c>
      <c r="I39" s="54" t="s">
        <v>207</v>
      </c>
      <c r="J39" s="48">
        <v>61.1</v>
      </c>
      <c r="K39" s="49" t="s">
        <v>149</v>
      </c>
      <c r="L39" s="32">
        <v>10</v>
      </c>
      <c r="M39" s="33">
        <v>77.5</v>
      </c>
      <c r="N39" s="34">
        <v>82.5</v>
      </c>
      <c r="O39" s="35">
        <v>90</v>
      </c>
      <c r="P39" s="36">
        <v>82.5</v>
      </c>
      <c r="Q39" s="36">
        <v>1</v>
      </c>
      <c r="R39" s="37" t="s">
        <v>28</v>
      </c>
      <c r="S39" s="38" t="s">
        <v>28</v>
      </c>
      <c r="T39" s="39">
        <v>90.6971175</v>
      </c>
      <c r="U39" s="40" t="s">
        <v>14</v>
      </c>
      <c r="V39" s="41">
        <v>2</v>
      </c>
    </row>
    <row r="40" spans="1:22" ht="18">
      <c r="A40" s="25">
        <v>1169</v>
      </c>
      <c r="B40" s="25" t="s">
        <v>114</v>
      </c>
      <c r="C40" s="25" t="s">
        <v>140</v>
      </c>
      <c r="D40" s="44">
        <v>26785</v>
      </c>
      <c r="E40" s="45">
        <v>43</v>
      </c>
      <c r="F40" s="46">
        <v>1.073958</v>
      </c>
      <c r="G40" s="47" t="s">
        <v>191</v>
      </c>
      <c r="H40" s="53" t="s">
        <v>208</v>
      </c>
      <c r="I40" s="54" t="s">
        <v>209</v>
      </c>
      <c r="J40" s="48">
        <v>63</v>
      </c>
      <c r="K40" s="49" t="s">
        <v>149</v>
      </c>
      <c r="L40" s="32">
        <v>2</v>
      </c>
      <c r="M40" s="33">
        <v>52.5</v>
      </c>
      <c r="N40" s="42">
        <v>57.5</v>
      </c>
      <c r="O40" s="42">
        <v>60</v>
      </c>
      <c r="P40" s="36">
        <v>60</v>
      </c>
      <c r="Q40" s="36">
        <v>2</v>
      </c>
      <c r="R40" s="37" t="s">
        <v>28</v>
      </c>
      <c r="S40" s="38" t="s">
        <v>28</v>
      </c>
      <c r="T40" s="39">
        <v>64.43748</v>
      </c>
      <c r="U40" s="40" t="s">
        <v>14</v>
      </c>
      <c r="V40" s="41"/>
    </row>
    <row r="41" spans="1:22" ht="18">
      <c r="A41" s="25">
        <v>1352</v>
      </c>
      <c r="B41" s="25" t="s">
        <v>210</v>
      </c>
      <c r="C41" s="25" t="s">
        <v>140</v>
      </c>
      <c r="D41" s="44">
        <v>26428</v>
      </c>
      <c r="E41" s="45">
        <v>44</v>
      </c>
      <c r="F41" s="46">
        <v>0.9987940000000001</v>
      </c>
      <c r="G41" s="47" t="s">
        <v>191</v>
      </c>
      <c r="H41" s="53" t="s">
        <v>211</v>
      </c>
      <c r="I41" s="54" t="s">
        <v>212</v>
      </c>
      <c r="J41" s="48">
        <v>69.6</v>
      </c>
      <c r="K41" s="49" t="s">
        <v>156</v>
      </c>
      <c r="L41" s="32">
        <v>4</v>
      </c>
      <c r="M41" s="33">
        <v>77.5</v>
      </c>
      <c r="N41" s="34">
        <v>80</v>
      </c>
      <c r="O41" s="35">
        <v>81</v>
      </c>
      <c r="P41" s="36">
        <v>80</v>
      </c>
      <c r="Q41" s="36">
        <v>1</v>
      </c>
      <c r="R41" s="37" t="s">
        <v>28</v>
      </c>
      <c r="S41" s="38" t="s">
        <v>28</v>
      </c>
      <c r="T41" s="39">
        <v>79.90352</v>
      </c>
      <c r="U41" s="40" t="s">
        <v>14</v>
      </c>
      <c r="V41" s="41"/>
    </row>
    <row r="42" spans="1:22" ht="18">
      <c r="A42" s="25">
        <v>4996</v>
      </c>
      <c r="B42" s="25" t="s">
        <v>30</v>
      </c>
      <c r="C42" s="25" t="s">
        <v>140</v>
      </c>
      <c r="D42" s="44">
        <v>26949</v>
      </c>
      <c r="E42" s="45">
        <v>42</v>
      </c>
      <c r="F42" s="46">
        <v>0.990957</v>
      </c>
      <c r="G42" s="47" t="s">
        <v>191</v>
      </c>
      <c r="H42" s="53" t="s">
        <v>213</v>
      </c>
      <c r="I42" s="54" t="s">
        <v>214</v>
      </c>
      <c r="J42" s="48">
        <v>70.4</v>
      </c>
      <c r="K42" s="49" t="s">
        <v>156</v>
      </c>
      <c r="L42" s="32">
        <v>9</v>
      </c>
      <c r="M42" s="33">
        <v>67.5</v>
      </c>
      <c r="N42" s="42">
        <v>70</v>
      </c>
      <c r="O42" s="43">
        <v>75</v>
      </c>
      <c r="P42" s="36">
        <v>70</v>
      </c>
      <c r="Q42" s="36">
        <v>2</v>
      </c>
      <c r="R42" s="37" t="s">
        <v>28</v>
      </c>
      <c r="S42" s="38" t="s">
        <v>28</v>
      </c>
      <c r="T42" s="39">
        <v>69.36699</v>
      </c>
      <c r="U42" s="40" t="s">
        <v>14</v>
      </c>
      <c r="V42" s="41"/>
    </row>
    <row r="43" spans="1:22" ht="18">
      <c r="A43" s="25">
        <v>385</v>
      </c>
      <c r="B43" s="25" t="s">
        <v>215</v>
      </c>
      <c r="C43" s="25" t="s">
        <v>140</v>
      </c>
      <c r="D43" s="44">
        <v>25817</v>
      </c>
      <c r="E43" s="45">
        <v>45</v>
      </c>
      <c r="F43" s="46">
        <v>1.023893</v>
      </c>
      <c r="G43" s="47" t="s">
        <v>191</v>
      </c>
      <c r="H43" s="53" t="s">
        <v>216</v>
      </c>
      <c r="I43" s="54" t="s">
        <v>217</v>
      </c>
      <c r="J43" s="48">
        <v>67.2</v>
      </c>
      <c r="K43" s="49" t="s">
        <v>156</v>
      </c>
      <c r="L43" s="32">
        <v>15</v>
      </c>
      <c r="M43" s="33">
        <v>62.5</v>
      </c>
      <c r="N43" s="43">
        <v>65</v>
      </c>
      <c r="O43" s="43">
        <v>65</v>
      </c>
      <c r="P43" s="36">
        <v>62.5</v>
      </c>
      <c r="Q43" s="36">
        <v>3</v>
      </c>
      <c r="R43" s="37" t="s">
        <v>28</v>
      </c>
      <c r="S43" s="38" t="s">
        <v>34</v>
      </c>
      <c r="T43" s="39">
        <v>63.993312499999995</v>
      </c>
      <c r="U43" s="40" t="s">
        <v>14</v>
      </c>
      <c r="V43" s="41"/>
    </row>
    <row r="44" spans="1:22" ht="18">
      <c r="A44" s="25">
        <v>1161</v>
      </c>
      <c r="B44" s="25" t="s">
        <v>114</v>
      </c>
      <c r="C44" s="25" t="s">
        <v>140</v>
      </c>
      <c r="D44" s="44">
        <v>27274</v>
      </c>
      <c r="E44" s="45">
        <v>41</v>
      </c>
      <c r="F44" s="46">
        <v>0.911242</v>
      </c>
      <c r="G44" s="47" t="s">
        <v>191</v>
      </c>
      <c r="H44" s="53" t="s">
        <v>218</v>
      </c>
      <c r="I44" s="54" t="s">
        <v>207</v>
      </c>
      <c r="J44" s="48">
        <v>80.6</v>
      </c>
      <c r="K44" s="49" t="s">
        <v>190</v>
      </c>
      <c r="L44" s="32">
        <v>5</v>
      </c>
      <c r="M44" s="33">
        <v>77.5</v>
      </c>
      <c r="N44" s="42">
        <v>83.5</v>
      </c>
      <c r="O44" s="42">
        <v>88</v>
      </c>
      <c r="P44" s="36">
        <v>88</v>
      </c>
      <c r="Q44" s="36">
        <v>1</v>
      </c>
      <c r="R44" s="37" t="s">
        <v>28</v>
      </c>
      <c r="S44" s="38" t="s">
        <v>28</v>
      </c>
      <c r="T44" s="39">
        <v>80.189296</v>
      </c>
      <c r="U44" s="40" t="s">
        <v>14</v>
      </c>
      <c r="V44" s="41"/>
    </row>
    <row r="45" spans="1:22" ht="18">
      <c r="A45" s="25">
        <v>9090</v>
      </c>
      <c r="B45" s="25" t="s">
        <v>219</v>
      </c>
      <c r="C45" s="25" t="s">
        <v>140</v>
      </c>
      <c r="D45" s="44">
        <v>26633</v>
      </c>
      <c r="E45" s="45">
        <v>43</v>
      </c>
      <c r="F45" s="46">
        <v>0.9208540000000001</v>
      </c>
      <c r="G45" s="47" t="s">
        <v>191</v>
      </c>
      <c r="H45" s="53" t="s">
        <v>220</v>
      </c>
      <c r="I45" s="54" t="s">
        <v>221</v>
      </c>
      <c r="J45" s="48">
        <v>79.1</v>
      </c>
      <c r="K45" s="49" t="s">
        <v>190</v>
      </c>
      <c r="L45" s="32">
        <v>13</v>
      </c>
      <c r="M45" s="33">
        <v>80</v>
      </c>
      <c r="N45" s="34">
        <v>85</v>
      </c>
      <c r="O45" s="35">
        <v>87.5</v>
      </c>
      <c r="P45" s="36">
        <v>85</v>
      </c>
      <c r="Q45" s="36">
        <v>2</v>
      </c>
      <c r="R45" s="37" t="s">
        <v>28</v>
      </c>
      <c r="S45" s="38" t="s">
        <v>28</v>
      </c>
      <c r="T45" s="39">
        <v>78.27259000000001</v>
      </c>
      <c r="U45" s="40" t="s">
        <v>14</v>
      </c>
      <c r="V45" s="41"/>
    </row>
    <row r="46" spans="1:22" ht="18">
      <c r="A46" s="25">
        <v>8432</v>
      </c>
      <c r="B46" s="25" t="s">
        <v>222</v>
      </c>
      <c r="C46" s="25" t="s">
        <v>140</v>
      </c>
      <c r="D46" s="44">
        <v>24952</v>
      </c>
      <c r="E46" s="45">
        <v>48</v>
      </c>
      <c r="F46" s="46">
        <v>0.8464</v>
      </c>
      <c r="G46" s="47" t="s">
        <v>191</v>
      </c>
      <c r="H46" s="53" t="s">
        <v>223</v>
      </c>
      <c r="I46" s="54" t="s">
        <v>202</v>
      </c>
      <c r="J46" s="48">
        <v>95</v>
      </c>
      <c r="K46" s="49" t="s">
        <v>224</v>
      </c>
      <c r="L46" s="32">
        <v>17</v>
      </c>
      <c r="M46" s="33">
        <v>70</v>
      </c>
      <c r="N46" s="34">
        <v>72.5</v>
      </c>
      <c r="O46" s="35">
        <v>75</v>
      </c>
      <c r="P46" s="36">
        <v>72.5</v>
      </c>
      <c r="Q46" s="36">
        <v>1</v>
      </c>
      <c r="R46" s="37" t="s">
        <v>28</v>
      </c>
      <c r="S46" s="38" t="s">
        <v>34</v>
      </c>
      <c r="T46" s="39">
        <v>61.364000000000004</v>
      </c>
      <c r="U46" s="40" t="s">
        <v>14</v>
      </c>
      <c r="V46" s="41"/>
    </row>
    <row r="47" spans="1:22" ht="15">
      <c r="A47" s="79" t="s">
        <v>138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1"/>
    </row>
    <row r="48" spans="1:22" ht="18">
      <c r="A48" s="25">
        <v>3109</v>
      </c>
      <c r="B48" s="25" t="s">
        <v>166</v>
      </c>
      <c r="C48" s="25" t="s">
        <v>140</v>
      </c>
      <c r="D48" s="44">
        <v>23295</v>
      </c>
      <c r="E48" s="45">
        <v>52</v>
      </c>
      <c r="F48" s="46">
        <v>1.2944259999999999</v>
      </c>
      <c r="G48" s="47" t="s">
        <v>138</v>
      </c>
      <c r="H48" s="53" t="s">
        <v>167</v>
      </c>
      <c r="I48" s="54" t="s">
        <v>168</v>
      </c>
      <c r="J48" s="48">
        <v>49.5</v>
      </c>
      <c r="K48" s="49" t="s">
        <v>163</v>
      </c>
      <c r="L48" s="32">
        <v>4</v>
      </c>
      <c r="M48" s="33">
        <v>72.5</v>
      </c>
      <c r="N48" s="35">
        <v>76</v>
      </c>
      <c r="O48" s="35">
        <v>76</v>
      </c>
      <c r="P48" s="36">
        <v>72.5</v>
      </c>
      <c r="Q48" s="36">
        <v>1</v>
      </c>
      <c r="R48" s="37" t="s">
        <v>28</v>
      </c>
      <c r="S48" s="38" t="s">
        <v>28</v>
      </c>
      <c r="T48" s="39">
        <v>93.845885</v>
      </c>
      <c r="U48" s="40" t="s">
        <v>14</v>
      </c>
      <c r="V48" s="41">
        <v>1</v>
      </c>
    </row>
    <row r="49" spans="1:22" ht="18">
      <c r="A49" s="25">
        <v>4665</v>
      </c>
      <c r="B49" s="25" t="s">
        <v>169</v>
      </c>
      <c r="C49" s="25" t="s">
        <v>140</v>
      </c>
      <c r="D49" s="44">
        <v>22417</v>
      </c>
      <c r="E49" s="45">
        <v>55</v>
      </c>
      <c r="F49" s="46">
        <v>1.296397</v>
      </c>
      <c r="G49" s="47" t="s">
        <v>138</v>
      </c>
      <c r="H49" s="55" t="s">
        <v>170</v>
      </c>
      <c r="I49" s="54" t="s">
        <v>171</v>
      </c>
      <c r="J49" s="48">
        <v>49.4</v>
      </c>
      <c r="K49" s="49" t="s">
        <v>163</v>
      </c>
      <c r="L49" s="32">
        <v>13</v>
      </c>
      <c r="M49" s="33">
        <v>52.5</v>
      </c>
      <c r="N49" s="42">
        <v>55</v>
      </c>
      <c r="O49" s="43">
        <v>57.5</v>
      </c>
      <c r="P49" s="36">
        <v>55</v>
      </c>
      <c r="Q49" s="36">
        <v>2</v>
      </c>
      <c r="R49" s="37" t="s">
        <v>28</v>
      </c>
      <c r="S49" s="38" t="s">
        <v>28</v>
      </c>
      <c r="T49" s="39">
        <v>71.301835</v>
      </c>
      <c r="U49" s="40" t="s">
        <v>14</v>
      </c>
      <c r="V49" s="41"/>
    </row>
    <row r="50" spans="1:22" ht="18">
      <c r="A50" s="25">
        <v>960</v>
      </c>
      <c r="B50" s="25" t="s">
        <v>92</v>
      </c>
      <c r="C50" s="25" t="s">
        <v>140</v>
      </c>
      <c r="D50" s="44">
        <v>21992</v>
      </c>
      <c r="E50" s="45">
        <v>56</v>
      </c>
      <c r="F50" s="46">
        <v>1.171687</v>
      </c>
      <c r="G50" s="47" t="s">
        <v>138</v>
      </c>
      <c r="H50" s="53" t="s">
        <v>93</v>
      </c>
      <c r="I50" s="54" t="s">
        <v>172</v>
      </c>
      <c r="J50" s="48">
        <v>56.3</v>
      </c>
      <c r="K50" s="49" t="s">
        <v>173</v>
      </c>
      <c r="L50" s="32">
        <v>14</v>
      </c>
      <c r="M50" s="33">
        <v>52.5</v>
      </c>
      <c r="N50" s="43">
        <v>55</v>
      </c>
      <c r="O50" s="43">
        <v>57.5</v>
      </c>
      <c r="P50" s="36">
        <v>52.5</v>
      </c>
      <c r="Q50" s="36">
        <v>1</v>
      </c>
      <c r="R50" s="37" t="s">
        <v>28</v>
      </c>
      <c r="S50" s="38" t="s">
        <v>34</v>
      </c>
      <c r="T50" s="39">
        <v>61.51356749999999</v>
      </c>
      <c r="U50" s="40" t="s">
        <v>14</v>
      </c>
      <c r="V50" s="41"/>
    </row>
    <row r="51" spans="1:22" ht="18">
      <c r="A51" s="25">
        <v>595</v>
      </c>
      <c r="B51" s="25" t="s">
        <v>30</v>
      </c>
      <c r="C51" s="25" t="s">
        <v>140</v>
      </c>
      <c r="D51" s="44">
        <v>22488</v>
      </c>
      <c r="E51" s="45">
        <v>54</v>
      </c>
      <c r="F51" s="46">
        <v>1.0791579999999998</v>
      </c>
      <c r="G51" s="47" t="s">
        <v>138</v>
      </c>
      <c r="H51" s="53" t="s">
        <v>174</v>
      </c>
      <c r="I51" s="54" t="s">
        <v>175</v>
      </c>
      <c r="J51" s="48">
        <v>62.6</v>
      </c>
      <c r="K51" s="49" t="s">
        <v>149</v>
      </c>
      <c r="L51" s="32">
        <v>1</v>
      </c>
      <c r="M51" s="33">
        <v>77.5</v>
      </c>
      <c r="N51" s="34">
        <v>82.5</v>
      </c>
      <c r="O51" s="35">
        <v>85</v>
      </c>
      <c r="P51" s="36">
        <v>82.5</v>
      </c>
      <c r="Q51" s="36">
        <v>1</v>
      </c>
      <c r="R51" s="37" t="s">
        <v>28</v>
      </c>
      <c r="S51" s="38" t="s">
        <v>28</v>
      </c>
      <c r="T51" s="39">
        <v>89.03053499999999</v>
      </c>
      <c r="U51" s="40" t="s">
        <v>14</v>
      </c>
      <c r="V51" s="41">
        <v>2</v>
      </c>
    </row>
    <row r="52" spans="1:22" ht="18">
      <c r="A52" s="25">
        <v>2328</v>
      </c>
      <c r="B52" s="25" t="s">
        <v>157</v>
      </c>
      <c r="C52" s="25" t="s">
        <v>140</v>
      </c>
      <c r="D52" s="44">
        <v>21842</v>
      </c>
      <c r="E52" s="45">
        <v>56</v>
      </c>
      <c r="F52" s="46">
        <v>1.084436</v>
      </c>
      <c r="G52" s="47" t="s">
        <v>138</v>
      </c>
      <c r="H52" s="53" t="s">
        <v>176</v>
      </c>
      <c r="I52" s="54" t="s">
        <v>177</v>
      </c>
      <c r="J52" s="48">
        <v>62.2</v>
      </c>
      <c r="K52" s="49" t="s">
        <v>149</v>
      </c>
      <c r="L52" s="32">
        <v>9</v>
      </c>
      <c r="M52" s="33">
        <v>70</v>
      </c>
      <c r="N52" s="42">
        <v>72.5</v>
      </c>
      <c r="O52" s="43">
        <v>75</v>
      </c>
      <c r="P52" s="36">
        <v>72.5</v>
      </c>
      <c r="Q52" s="36">
        <v>2</v>
      </c>
      <c r="R52" s="37" t="s">
        <v>28</v>
      </c>
      <c r="S52" s="38" t="s">
        <v>28</v>
      </c>
      <c r="T52" s="39">
        <v>78.62160999999999</v>
      </c>
      <c r="U52" s="40" t="s">
        <v>14</v>
      </c>
      <c r="V52" s="41">
        <v>3</v>
      </c>
    </row>
    <row r="53" spans="1:22" ht="18">
      <c r="A53" s="25">
        <v>5212</v>
      </c>
      <c r="B53" s="25" t="s">
        <v>67</v>
      </c>
      <c r="C53" s="25" t="s">
        <v>140</v>
      </c>
      <c r="D53" s="44">
        <v>22442</v>
      </c>
      <c r="E53" s="45">
        <v>54</v>
      </c>
      <c r="F53" s="46">
        <v>1.0791579999999998</v>
      </c>
      <c r="G53" s="47" t="s">
        <v>138</v>
      </c>
      <c r="H53" s="53" t="s">
        <v>178</v>
      </c>
      <c r="I53" s="54" t="s">
        <v>179</v>
      </c>
      <c r="J53" s="48">
        <v>62.6</v>
      </c>
      <c r="K53" s="49" t="s">
        <v>149</v>
      </c>
      <c r="L53" s="32">
        <v>12</v>
      </c>
      <c r="M53" s="33">
        <v>65</v>
      </c>
      <c r="N53" s="43">
        <v>70</v>
      </c>
      <c r="O53" s="42">
        <v>70</v>
      </c>
      <c r="P53" s="36">
        <v>70</v>
      </c>
      <c r="Q53" s="36">
        <v>3</v>
      </c>
      <c r="R53" s="37" t="s">
        <v>28</v>
      </c>
      <c r="S53" s="38" t="s">
        <v>28</v>
      </c>
      <c r="T53" s="39">
        <v>75.54105999999999</v>
      </c>
      <c r="U53" s="40" t="s">
        <v>14</v>
      </c>
      <c r="V53" s="41"/>
    </row>
    <row r="54" spans="1:22" ht="18">
      <c r="A54" s="25">
        <v>2517</v>
      </c>
      <c r="B54" s="25" t="s">
        <v>180</v>
      </c>
      <c r="C54" s="25" t="s">
        <v>140</v>
      </c>
      <c r="D54" s="44">
        <v>24207</v>
      </c>
      <c r="E54" s="45">
        <v>50</v>
      </c>
      <c r="F54" s="46">
        <v>1.10917</v>
      </c>
      <c r="G54" s="47" t="s">
        <v>138</v>
      </c>
      <c r="H54" s="53" t="s">
        <v>181</v>
      </c>
      <c r="I54" s="54" t="s">
        <v>182</v>
      </c>
      <c r="J54" s="48">
        <v>60.4</v>
      </c>
      <c r="K54" s="49" t="s">
        <v>149</v>
      </c>
      <c r="L54" s="32">
        <v>5</v>
      </c>
      <c r="M54" s="33">
        <v>57.5</v>
      </c>
      <c r="N54" s="43">
        <v>60</v>
      </c>
      <c r="O54" s="43">
        <v>60</v>
      </c>
      <c r="P54" s="36">
        <v>57.5</v>
      </c>
      <c r="Q54" s="36">
        <v>4</v>
      </c>
      <c r="R54" s="37" t="s">
        <v>28</v>
      </c>
      <c r="S54" s="38" t="s">
        <v>34</v>
      </c>
      <c r="T54" s="39">
        <v>63.777274999999996</v>
      </c>
      <c r="U54" s="40" t="s">
        <v>14</v>
      </c>
      <c r="V54" s="41"/>
    </row>
    <row r="55" spans="1:22" ht="18">
      <c r="A55" s="25">
        <v>7920</v>
      </c>
      <c r="B55" s="25" t="s">
        <v>22</v>
      </c>
      <c r="C55" s="25" t="s">
        <v>140</v>
      </c>
      <c r="D55" s="44">
        <v>21605</v>
      </c>
      <c r="E55" s="45">
        <v>57</v>
      </c>
      <c r="F55" s="46">
        <v>1.095229</v>
      </c>
      <c r="G55" s="47" t="s">
        <v>138</v>
      </c>
      <c r="H55" s="53" t="s">
        <v>183</v>
      </c>
      <c r="I55" s="54" t="s">
        <v>184</v>
      </c>
      <c r="J55" s="48">
        <v>61.4</v>
      </c>
      <c r="K55" s="49" t="s">
        <v>149</v>
      </c>
      <c r="L55" s="32">
        <v>11</v>
      </c>
      <c r="M55" s="33">
        <v>45</v>
      </c>
      <c r="N55" s="43">
        <v>47.5</v>
      </c>
      <c r="O55" s="43">
        <v>47.5</v>
      </c>
      <c r="P55" s="36">
        <v>45</v>
      </c>
      <c r="Q55" s="36">
        <v>5</v>
      </c>
      <c r="R55" s="37" t="s">
        <v>28</v>
      </c>
      <c r="S55" s="38" t="s">
        <v>42</v>
      </c>
      <c r="T55" s="39">
        <v>49.285305</v>
      </c>
      <c r="U55" s="40" t="s">
        <v>14</v>
      </c>
      <c r="V55" s="41"/>
    </row>
    <row r="56" spans="1:22" ht="18">
      <c r="A56" s="25">
        <v>6493</v>
      </c>
      <c r="B56" s="25" t="s">
        <v>185</v>
      </c>
      <c r="C56" s="25" t="s">
        <v>140</v>
      </c>
      <c r="D56" s="44">
        <v>22755</v>
      </c>
      <c r="E56" s="45">
        <v>54</v>
      </c>
      <c r="F56" s="46">
        <v>1.023893</v>
      </c>
      <c r="G56" s="47" t="s">
        <v>138</v>
      </c>
      <c r="H56" s="53" t="s">
        <v>186</v>
      </c>
      <c r="I56" s="54" t="s">
        <v>187</v>
      </c>
      <c r="J56" s="48">
        <v>67.2</v>
      </c>
      <c r="K56" s="49" t="s">
        <v>156</v>
      </c>
      <c r="L56" s="32">
        <v>7</v>
      </c>
      <c r="M56" s="33">
        <v>70</v>
      </c>
      <c r="N56" s="42">
        <v>75.5</v>
      </c>
      <c r="O56" s="43">
        <v>77.5</v>
      </c>
      <c r="P56" s="36">
        <v>75.5</v>
      </c>
      <c r="Q56" s="36">
        <v>1</v>
      </c>
      <c r="R56" s="37" t="s">
        <v>28</v>
      </c>
      <c r="S56" s="38" t="s">
        <v>28</v>
      </c>
      <c r="T56" s="39">
        <v>77.3039215</v>
      </c>
      <c r="U56" s="40" t="s">
        <v>14</v>
      </c>
      <c r="V56" s="41"/>
    </row>
    <row r="57" spans="1:22" ht="18">
      <c r="A57" s="25">
        <v>967</v>
      </c>
      <c r="B57" s="25" t="s">
        <v>35</v>
      </c>
      <c r="C57" s="25" t="s">
        <v>140</v>
      </c>
      <c r="D57" s="44">
        <v>22392</v>
      </c>
      <c r="E57" s="45">
        <v>55</v>
      </c>
      <c r="F57" s="46">
        <v>0.929023</v>
      </c>
      <c r="G57" s="47" t="s">
        <v>138</v>
      </c>
      <c r="H57" s="53" t="s">
        <v>188</v>
      </c>
      <c r="I57" s="54" t="s">
        <v>189</v>
      </c>
      <c r="J57" s="48">
        <v>77.9</v>
      </c>
      <c r="K57" s="49" t="s">
        <v>190</v>
      </c>
      <c r="L57" s="32">
        <v>10</v>
      </c>
      <c r="M57" s="33">
        <v>52.5</v>
      </c>
      <c r="N57" s="35">
        <v>55</v>
      </c>
      <c r="O57" s="35">
        <v>55</v>
      </c>
      <c r="P57" s="36">
        <v>52.5</v>
      </c>
      <c r="Q57" s="36" t="s">
        <v>74</v>
      </c>
      <c r="R57" s="37" t="s">
        <v>34</v>
      </c>
      <c r="S57" s="38" t="s">
        <v>29</v>
      </c>
      <c r="T57" s="39">
        <v>48.7737075</v>
      </c>
      <c r="U57" s="40" t="s">
        <v>14</v>
      </c>
      <c r="V57" s="41"/>
    </row>
    <row r="58" spans="1:22" ht="15">
      <c r="A58" s="79" t="s">
        <v>75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1"/>
    </row>
    <row r="59" spans="1:22" ht="18">
      <c r="A59" s="25">
        <v>7049</v>
      </c>
      <c r="B59" s="25" t="s">
        <v>139</v>
      </c>
      <c r="C59" s="25" t="s">
        <v>140</v>
      </c>
      <c r="D59" s="44">
        <v>20268</v>
      </c>
      <c r="E59" s="45">
        <v>60</v>
      </c>
      <c r="F59" s="46">
        <v>1.351106</v>
      </c>
      <c r="G59" s="47" t="s">
        <v>75</v>
      </c>
      <c r="H59" s="53" t="s">
        <v>141</v>
      </c>
      <c r="I59" s="54" t="s">
        <v>142</v>
      </c>
      <c r="J59" s="48">
        <v>46.7</v>
      </c>
      <c r="K59" s="49" t="s">
        <v>143</v>
      </c>
      <c r="L59" s="32">
        <v>2</v>
      </c>
      <c r="M59" s="33">
        <v>40</v>
      </c>
      <c r="N59" s="42">
        <v>43.5</v>
      </c>
      <c r="O59" s="43">
        <v>45</v>
      </c>
      <c r="P59" s="36">
        <v>43.5</v>
      </c>
      <c r="Q59" s="36">
        <v>1</v>
      </c>
      <c r="R59" s="37" t="s">
        <v>28</v>
      </c>
      <c r="S59" s="38" t="s">
        <v>34</v>
      </c>
      <c r="T59" s="39">
        <v>58.77311099999999</v>
      </c>
      <c r="U59" s="40" t="s">
        <v>14</v>
      </c>
      <c r="V59" s="41"/>
    </row>
    <row r="60" spans="1:22" ht="18">
      <c r="A60" s="25">
        <v>3208</v>
      </c>
      <c r="B60" s="25" t="s">
        <v>125</v>
      </c>
      <c r="C60" s="25" t="s">
        <v>140</v>
      </c>
      <c r="D60" s="44">
        <v>18379</v>
      </c>
      <c r="E60" s="45">
        <v>66</v>
      </c>
      <c r="F60" s="46">
        <v>1.3531819999999999</v>
      </c>
      <c r="G60" s="47" t="s">
        <v>75</v>
      </c>
      <c r="H60" s="53" t="s">
        <v>144</v>
      </c>
      <c r="I60" s="54" t="s">
        <v>145</v>
      </c>
      <c r="J60" s="48">
        <v>46.6</v>
      </c>
      <c r="K60" s="49" t="s">
        <v>143</v>
      </c>
      <c r="L60" s="32">
        <v>5</v>
      </c>
      <c r="M60" s="33">
        <v>35</v>
      </c>
      <c r="N60" s="35">
        <v>37.5</v>
      </c>
      <c r="O60" s="35">
        <v>37.5</v>
      </c>
      <c r="P60" s="36">
        <v>35</v>
      </c>
      <c r="Q60" s="36">
        <v>2</v>
      </c>
      <c r="R60" s="37" t="s">
        <v>28</v>
      </c>
      <c r="S60" s="38" t="s">
        <v>42</v>
      </c>
      <c r="T60" s="39">
        <v>47.361369999999994</v>
      </c>
      <c r="U60" s="40" t="s">
        <v>14</v>
      </c>
      <c r="V60" s="41"/>
    </row>
    <row r="61" spans="1:22" ht="18">
      <c r="A61" s="25">
        <v>4884</v>
      </c>
      <c r="B61" s="25" t="s">
        <v>146</v>
      </c>
      <c r="C61" s="25" t="s">
        <v>140</v>
      </c>
      <c r="D61" s="44">
        <v>20614</v>
      </c>
      <c r="E61" s="45">
        <v>59</v>
      </c>
      <c r="F61" s="46">
        <v>1.0791579999999998</v>
      </c>
      <c r="G61" s="47" t="s">
        <v>75</v>
      </c>
      <c r="H61" s="55" t="s">
        <v>147</v>
      </c>
      <c r="I61" s="54" t="s">
        <v>148</v>
      </c>
      <c r="J61" s="48">
        <v>62.6</v>
      </c>
      <c r="K61" s="49" t="s">
        <v>149</v>
      </c>
      <c r="L61" s="32">
        <v>7</v>
      </c>
      <c r="M61" s="33">
        <v>70</v>
      </c>
      <c r="N61" s="42">
        <v>75</v>
      </c>
      <c r="O61" s="42">
        <v>77.5</v>
      </c>
      <c r="P61" s="36">
        <v>77.5</v>
      </c>
      <c r="Q61" s="36">
        <v>1</v>
      </c>
      <c r="R61" s="37" t="s">
        <v>28</v>
      </c>
      <c r="S61" s="38" t="s">
        <v>28</v>
      </c>
      <c r="T61" s="39">
        <v>83.63474499999998</v>
      </c>
      <c r="U61" s="40" t="s">
        <v>14</v>
      </c>
      <c r="V61" s="41">
        <v>1</v>
      </c>
    </row>
    <row r="62" spans="1:22" ht="18">
      <c r="A62" s="25">
        <v>577</v>
      </c>
      <c r="B62" s="25" t="s">
        <v>150</v>
      </c>
      <c r="C62" s="25" t="s">
        <v>140</v>
      </c>
      <c r="D62" s="44">
        <v>17974</v>
      </c>
      <c r="E62" s="45">
        <v>67</v>
      </c>
      <c r="F62" s="46">
        <v>1.096601</v>
      </c>
      <c r="G62" s="47" t="s">
        <v>75</v>
      </c>
      <c r="H62" s="53" t="s">
        <v>151</v>
      </c>
      <c r="I62" s="54" t="s">
        <v>152</v>
      </c>
      <c r="J62" s="48">
        <v>61.3</v>
      </c>
      <c r="K62" s="49" t="s">
        <v>149</v>
      </c>
      <c r="L62" s="32">
        <v>4</v>
      </c>
      <c r="M62" s="33">
        <v>47.5</v>
      </c>
      <c r="N62" s="34">
        <v>52.5</v>
      </c>
      <c r="O62" s="34">
        <v>55</v>
      </c>
      <c r="P62" s="36">
        <v>55</v>
      </c>
      <c r="Q62" s="36">
        <v>2</v>
      </c>
      <c r="R62" s="37" t="s">
        <v>28</v>
      </c>
      <c r="S62" s="38" t="s">
        <v>34</v>
      </c>
      <c r="T62" s="39">
        <v>60.313055</v>
      </c>
      <c r="U62" s="40" t="s">
        <v>14</v>
      </c>
      <c r="V62" s="41">
        <v>3</v>
      </c>
    </row>
    <row r="63" spans="1:22" ht="18">
      <c r="A63" s="25">
        <v>4277</v>
      </c>
      <c r="B63" s="25" t="s">
        <v>153</v>
      </c>
      <c r="C63" s="25" t="s">
        <v>140</v>
      </c>
      <c r="D63" s="44">
        <v>20286</v>
      </c>
      <c r="E63" s="45">
        <v>60</v>
      </c>
      <c r="F63" s="46">
        <v>1.0120879999999999</v>
      </c>
      <c r="G63" s="47" t="s">
        <v>75</v>
      </c>
      <c r="H63" s="53" t="s">
        <v>154</v>
      </c>
      <c r="I63" s="54" t="s">
        <v>155</v>
      </c>
      <c r="J63" s="48">
        <v>68.3</v>
      </c>
      <c r="K63" s="49" t="s">
        <v>156</v>
      </c>
      <c r="L63" s="32">
        <v>1</v>
      </c>
      <c r="M63" s="33">
        <v>65</v>
      </c>
      <c r="N63" s="34">
        <v>70</v>
      </c>
      <c r="O63" s="35">
        <v>72.5</v>
      </c>
      <c r="P63" s="36">
        <v>70</v>
      </c>
      <c r="Q63" s="36">
        <v>1</v>
      </c>
      <c r="R63" s="37" t="s">
        <v>28</v>
      </c>
      <c r="S63" s="38" t="s">
        <v>28</v>
      </c>
      <c r="T63" s="39">
        <v>70.84616</v>
      </c>
      <c r="U63" s="40" t="s">
        <v>14</v>
      </c>
      <c r="V63" s="41">
        <v>2</v>
      </c>
    </row>
    <row r="64" spans="1:22" ht="15">
      <c r="A64" s="79" t="s">
        <v>24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1"/>
    </row>
    <row r="65" spans="1:22" ht="18">
      <c r="A65" s="25">
        <v>4328</v>
      </c>
      <c r="B65" s="25" t="s">
        <v>157</v>
      </c>
      <c r="C65" s="25" t="s">
        <v>140</v>
      </c>
      <c r="D65" s="44">
        <v>17015</v>
      </c>
      <c r="E65" s="45">
        <v>69</v>
      </c>
      <c r="F65" s="46">
        <v>1.3825479999999999</v>
      </c>
      <c r="G65" s="47" t="s">
        <v>24</v>
      </c>
      <c r="H65" s="53" t="s">
        <v>158</v>
      </c>
      <c r="I65" s="54" t="s">
        <v>159</v>
      </c>
      <c r="J65" s="48">
        <v>45.2</v>
      </c>
      <c r="K65" s="49" t="s">
        <v>143</v>
      </c>
      <c r="L65" s="32">
        <v>6</v>
      </c>
      <c r="M65" s="33">
        <v>40</v>
      </c>
      <c r="N65" s="42">
        <v>42.5</v>
      </c>
      <c r="O65" s="43">
        <v>45</v>
      </c>
      <c r="P65" s="36">
        <v>42.5</v>
      </c>
      <c r="Q65" s="36">
        <v>1</v>
      </c>
      <c r="R65" s="37" t="s">
        <v>28</v>
      </c>
      <c r="S65" s="38" t="s">
        <v>34</v>
      </c>
      <c r="T65" s="39">
        <v>58.758289999999995</v>
      </c>
      <c r="U65" s="40" t="s">
        <v>14</v>
      </c>
      <c r="V65" s="41">
        <v>2</v>
      </c>
    </row>
    <row r="66" spans="1:22" ht="18">
      <c r="A66" s="25">
        <v>457</v>
      </c>
      <c r="B66" s="25" t="s">
        <v>160</v>
      </c>
      <c r="C66" s="25" t="s">
        <v>140</v>
      </c>
      <c r="D66" s="44">
        <v>15863</v>
      </c>
      <c r="E66" s="45">
        <v>72</v>
      </c>
      <c r="F66" s="46">
        <v>1.2788199999999998</v>
      </c>
      <c r="G66" s="47" t="s">
        <v>24</v>
      </c>
      <c r="H66" s="53" t="s">
        <v>161</v>
      </c>
      <c r="I66" s="54" t="s">
        <v>162</v>
      </c>
      <c r="J66" s="48">
        <v>50.3</v>
      </c>
      <c r="K66" s="49" t="s">
        <v>163</v>
      </c>
      <c r="L66" s="32">
        <v>8</v>
      </c>
      <c r="M66" s="33">
        <v>45</v>
      </c>
      <c r="N66" s="34">
        <v>47.5</v>
      </c>
      <c r="O66" s="34">
        <v>50</v>
      </c>
      <c r="P66" s="36">
        <v>50</v>
      </c>
      <c r="Q66" s="36">
        <v>1</v>
      </c>
      <c r="R66" s="37" t="s">
        <v>28</v>
      </c>
      <c r="S66" s="38" t="s">
        <v>34</v>
      </c>
      <c r="T66" s="39">
        <v>63.940999999999995</v>
      </c>
      <c r="U66" s="40" t="s">
        <v>14</v>
      </c>
      <c r="V66" s="41">
        <v>1</v>
      </c>
    </row>
    <row r="67" spans="1:22" ht="26.25">
      <c r="A67" s="99" t="s">
        <v>164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1"/>
    </row>
    <row r="68" spans="1:22" ht="15">
      <c r="A68" s="79" t="s">
        <v>308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1"/>
    </row>
    <row r="69" spans="1:22" ht="18">
      <c r="A69" s="24">
        <v>6</v>
      </c>
      <c r="B69" s="25" t="s">
        <v>309</v>
      </c>
      <c r="C69" s="25" t="s">
        <v>23</v>
      </c>
      <c r="D69" s="26">
        <v>30141</v>
      </c>
      <c r="E69" s="27">
        <v>33</v>
      </c>
      <c r="F69" s="28">
        <v>0.8702960000000001</v>
      </c>
      <c r="G69" s="29" t="s">
        <v>310</v>
      </c>
      <c r="H69" s="53" t="s">
        <v>311</v>
      </c>
      <c r="I69" s="54" t="s">
        <v>312</v>
      </c>
      <c r="J69" s="30">
        <v>58.7</v>
      </c>
      <c r="K69" s="31" t="s">
        <v>226</v>
      </c>
      <c r="L69" s="32">
        <v>14</v>
      </c>
      <c r="M69" s="33">
        <v>125.5</v>
      </c>
      <c r="N69" s="35">
        <v>130</v>
      </c>
      <c r="O69" s="35">
        <v>130</v>
      </c>
      <c r="P69" s="36">
        <v>125.5</v>
      </c>
      <c r="Q69" s="36">
        <v>1</v>
      </c>
      <c r="R69" s="37" t="s">
        <v>28</v>
      </c>
      <c r="S69" s="38" t="s">
        <v>28</v>
      </c>
      <c r="T69" s="39">
        <v>109.222148</v>
      </c>
      <c r="U69" s="40" t="s">
        <v>14</v>
      </c>
      <c r="V69" s="41"/>
    </row>
    <row r="70" spans="1:22" ht="18">
      <c r="A70" s="24">
        <v>3511</v>
      </c>
      <c r="B70" s="25" t="s">
        <v>125</v>
      </c>
      <c r="C70" s="25" t="s">
        <v>23</v>
      </c>
      <c r="D70" s="26">
        <v>28424</v>
      </c>
      <c r="E70" s="27">
        <v>38</v>
      </c>
      <c r="F70" s="28">
        <v>0.8014260000000001</v>
      </c>
      <c r="G70" s="29" t="s">
        <v>310</v>
      </c>
      <c r="H70" s="53" t="s">
        <v>313</v>
      </c>
      <c r="I70" s="54" t="s">
        <v>314</v>
      </c>
      <c r="J70" s="30">
        <v>64.4</v>
      </c>
      <c r="K70" s="31" t="s">
        <v>27</v>
      </c>
      <c r="L70" s="32">
        <v>4</v>
      </c>
      <c r="M70" s="33">
        <v>135</v>
      </c>
      <c r="N70" s="35">
        <v>140</v>
      </c>
      <c r="O70" s="35">
        <v>140</v>
      </c>
      <c r="P70" s="36">
        <v>135</v>
      </c>
      <c r="Q70" s="36">
        <v>1</v>
      </c>
      <c r="R70" s="37" t="s">
        <v>28</v>
      </c>
      <c r="S70" s="38" t="s">
        <v>28</v>
      </c>
      <c r="T70" s="39">
        <v>108.19251000000001</v>
      </c>
      <c r="U70" s="40" t="s">
        <v>14</v>
      </c>
      <c r="V70" s="41"/>
    </row>
    <row r="71" spans="1:22" ht="18">
      <c r="A71" s="24">
        <v>2157</v>
      </c>
      <c r="B71" s="25" t="s">
        <v>315</v>
      </c>
      <c r="C71" s="25" t="s">
        <v>23</v>
      </c>
      <c r="D71" s="26">
        <v>33129</v>
      </c>
      <c r="E71" s="27">
        <v>25</v>
      </c>
      <c r="F71" s="28">
        <v>0.792151</v>
      </c>
      <c r="G71" s="29" t="s">
        <v>310</v>
      </c>
      <c r="H71" s="53" t="s">
        <v>316</v>
      </c>
      <c r="I71" s="54" t="s">
        <v>51</v>
      </c>
      <c r="J71" s="30">
        <v>65.3</v>
      </c>
      <c r="K71" s="31" t="s">
        <v>27</v>
      </c>
      <c r="L71" s="32">
        <v>11</v>
      </c>
      <c r="M71" s="33">
        <v>125</v>
      </c>
      <c r="N71" s="34">
        <v>130</v>
      </c>
      <c r="O71" s="35">
        <v>132.5</v>
      </c>
      <c r="P71" s="36">
        <v>130</v>
      </c>
      <c r="Q71" s="36">
        <v>2</v>
      </c>
      <c r="R71" s="37" t="s">
        <v>28</v>
      </c>
      <c r="S71" s="38" t="s">
        <v>28</v>
      </c>
      <c r="T71" s="39">
        <v>102.97963</v>
      </c>
      <c r="U71" s="40" t="s">
        <v>14</v>
      </c>
      <c r="V71" s="41"/>
    </row>
    <row r="72" spans="1:22" ht="18">
      <c r="A72" s="24">
        <v>8633</v>
      </c>
      <c r="B72" s="25" t="s">
        <v>317</v>
      </c>
      <c r="C72" s="25" t="s">
        <v>23</v>
      </c>
      <c r="D72" s="26">
        <v>31556</v>
      </c>
      <c r="E72" s="27">
        <v>30</v>
      </c>
      <c r="F72" s="28">
        <v>0.746143</v>
      </c>
      <c r="G72" s="29" t="s">
        <v>310</v>
      </c>
      <c r="H72" s="53" t="s">
        <v>318</v>
      </c>
      <c r="I72" s="54" t="s">
        <v>319</v>
      </c>
      <c r="J72" s="30">
        <v>70.4</v>
      </c>
      <c r="K72" s="31" t="s">
        <v>33</v>
      </c>
      <c r="L72" s="32">
        <v>12</v>
      </c>
      <c r="M72" s="33">
        <v>150</v>
      </c>
      <c r="N72" s="35">
        <v>155</v>
      </c>
      <c r="O72" s="34">
        <v>155</v>
      </c>
      <c r="P72" s="36">
        <v>155</v>
      </c>
      <c r="Q72" s="36">
        <v>1</v>
      </c>
      <c r="R72" s="37" t="s">
        <v>28</v>
      </c>
      <c r="S72" s="38" t="s">
        <v>28</v>
      </c>
      <c r="T72" s="39">
        <v>115.652165</v>
      </c>
      <c r="U72" s="40" t="s">
        <v>14</v>
      </c>
      <c r="V72" s="41"/>
    </row>
    <row r="73" spans="1:22" ht="18">
      <c r="A73" s="24">
        <v>6555</v>
      </c>
      <c r="B73" s="25" t="s">
        <v>320</v>
      </c>
      <c r="C73" s="25" t="s">
        <v>23</v>
      </c>
      <c r="D73" s="26">
        <v>33020</v>
      </c>
      <c r="E73" s="27">
        <v>26</v>
      </c>
      <c r="F73" s="28">
        <v>0.733708</v>
      </c>
      <c r="G73" s="29" t="s">
        <v>310</v>
      </c>
      <c r="H73" s="53" t="s">
        <v>321</v>
      </c>
      <c r="I73" s="54" t="s">
        <v>300</v>
      </c>
      <c r="J73" s="30">
        <v>72</v>
      </c>
      <c r="K73" s="31" t="s">
        <v>33</v>
      </c>
      <c r="L73" s="32">
        <v>6</v>
      </c>
      <c r="M73" s="33">
        <v>145</v>
      </c>
      <c r="N73" s="42">
        <v>150</v>
      </c>
      <c r="O73" s="42">
        <v>152.5</v>
      </c>
      <c r="P73" s="36">
        <v>152.5</v>
      </c>
      <c r="Q73" s="36">
        <v>2</v>
      </c>
      <c r="R73" s="37" t="s">
        <v>28</v>
      </c>
      <c r="S73" s="38" t="s">
        <v>28</v>
      </c>
      <c r="T73" s="39">
        <v>111.89047000000001</v>
      </c>
      <c r="U73" s="40" t="s">
        <v>14</v>
      </c>
      <c r="V73" s="41"/>
    </row>
    <row r="74" spans="1:22" ht="18">
      <c r="A74" s="24">
        <v>3989</v>
      </c>
      <c r="B74" s="25" t="s">
        <v>322</v>
      </c>
      <c r="C74" s="25" t="s">
        <v>23</v>
      </c>
      <c r="D74" s="26">
        <v>29809</v>
      </c>
      <c r="E74" s="27">
        <v>34</v>
      </c>
      <c r="F74" s="28">
        <v>0.732212</v>
      </c>
      <c r="G74" s="29" t="s">
        <v>310</v>
      </c>
      <c r="H74" s="53" t="s">
        <v>323</v>
      </c>
      <c r="I74" s="54" t="s">
        <v>63</v>
      </c>
      <c r="J74" s="30">
        <v>72.2</v>
      </c>
      <c r="K74" s="31" t="s">
        <v>33</v>
      </c>
      <c r="L74" s="32">
        <v>8</v>
      </c>
      <c r="M74" s="33">
        <v>135</v>
      </c>
      <c r="N74" s="42">
        <v>142.5</v>
      </c>
      <c r="O74" s="42">
        <v>152.5</v>
      </c>
      <c r="P74" s="36">
        <v>152.5</v>
      </c>
      <c r="Q74" s="36">
        <v>3</v>
      </c>
      <c r="R74" s="37" t="s">
        <v>28</v>
      </c>
      <c r="S74" s="38" t="s">
        <v>28</v>
      </c>
      <c r="T74" s="39">
        <v>111.66233</v>
      </c>
      <c r="U74" s="40" t="s">
        <v>14</v>
      </c>
      <c r="V74" s="41"/>
    </row>
    <row r="75" spans="1:22" ht="18">
      <c r="A75" s="24">
        <v>2941</v>
      </c>
      <c r="B75" s="25" t="s">
        <v>338</v>
      </c>
      <c r="C75" s="25" t="s">
        <v>23</v>
      </c>
      <c r="D75" s="26">
        <v>27315</v>
      </c>
      <c r="E75" s="27">
        <v>41</v>
      </c>
      <c r="F75" s="28">
        <v>0.7822830000000001</v>
      </c>
      <c r="G75" s="29" t="s">
        <v>191</v>
      </c>
      <c r="H75" s="61" t="s">
        <v>341</v>
      </c>
      <c r="I75" s="54" t="s">
        <v>342</v>
      </c>
      <c r="J75" s="30">
        <v>66.3</v>
      </c>
      <c r="K75" s="31" t="s">
        <v>33</v>
      </c>
      <c r="L75" s="32">
        <v>10</v>
      </c>
      <c r="M75" s="33">
        <v>160</v>
      </c>
      <c r="N75" s="43">
        <v>170</v>
      </c>
      <c r="O75" s="43">
        <v>170</v>
      </c>
      <c r="P75" s="36">
        <v>160</v>
      </c>
      <c r="Q75" s="36" t="s">
        <v>73</v>
      </c>
      <c r="R75" s="37" t="s">
        <v>28</v>
      </c>
      <c r="S75" s="38" t="s">
        <v>28</v>
      </c>
      <c r="T75" s="39">
        <v>125.16528000000001</v>
      </c>
      <c r="U75" s="40" t="s">
        <v>14</v>
      </c>
      <c r="V75" s="41"/>
    </row>
    <row r="76" spans="1:22" ht="18">
      <c r="A76" s="24">
        <v>1135</v>
      </c>
      <c r="B76" s="25" t="s">
        <v>324</v>
      </c>
      <c r="C76" s="25" t="s">
        <v>23</v>
      </c>
      <c r="D76" s="26">
        <v>33085</v>
      </c>
      <c r="E76" s="27">
        <v>25</v>
      </c>
      <c r="F76" s="28">
        <v>0.6986600000000001</v>
      </c>
      <c r="G76" s="29" t="s">
        <v>310</v>
      </c>
      <c r="H76" s="53" t="s">
        <v>325</v>
      </c>
      <c r="I76" s="54" t="s">
        <v>236</v>
      </c>
      <c r="J76" s="30">
        <v>77.2</v>
      </c>
      <c r="K76" s="31" t="s">
        <v>41</v>
      </c>
      <c r="L76" s="32">
        <v>15</v>
      </c>
      <c r="M76" s="33">
        <v>170</v>
      </c>
      <c r="N76" s="42">
        <v>175</v>
      </c>
      <c r="O76" s="43">
        <v>177.5</v>
      </c>
      <c r="P76" s="36">
        <v>175</v>
      </c>
      <c r="Q76" s="36">
        <v>1</v>
      </c>
      <c r="R76" s="37" t="s">
        <v>28</v>
      </c>
      <c r="S76" s="38" t="s">
        <v>28</v>
      </c>
      <c r="T76" s="39">
        <v>122.26550000000002</v>
      </c>
      <c r="U76" s="40" t="s">
        <v>14</v>
      </c>
      <c r="V76" s="41"/>
    </row>
    <row r="77" spans="1:22" ht="18">
      <c r="A77" s="24">
        <v>8531</v>
      </c>
      <c r="B77" s="25" t="s">
        <v>150</v>
      </c>
      <c r="C77" s="25" t="s">
        <v>23</v>
      </c>
      <c r="D77" s="26">
        <v>29562</v>
      </c>
      <c r="E77" s="27">
        <v>35</v>
      </c>
      <c r="F77" s="28">
        <v>0.676911</v>
      </c>
      <c r="G77" s="29" t="s">
        <v>310</v>
      </c>
      <c r="H77" s="53" t="s">
        <v>326</v>
      </c>
      <c r="I77" s="54" t="s">
        <v>327</v>
      </c>
      <c r="J77" s="30">
        <v>81.1</v>
      </c>
      <c r="K77" s="31" t="s">
        <v>41</v>
      </c>
      <c r="L77" s="32">
        <v>3</v>
      </c>
      <c r="M77" s="33">
        <v>170</v>
      </c>
      <c r="N77" s="42">
        <v>175</v>
      </c>
      <c r="O77" s="43">
        <v>177.5</v>
      </c>
      <c r="P77" s="36">
        <v>175</v>
      </c>
      <c r="Q77" s="36">
        <v>2</v>
      </c>
      <c r="R77" s="37" t="s">
        <v>28</v>
      </c>
      <c r="S77" s="38" t="s">
        <v>28</v>
      </c>
      <c r="T77" s="39">
        <v>118.45942500000001</v>
      </c>
      <c r="U77" s="40" t="s">
        <v>14</v>
      </c>
      <c r="V77" s="41"/>
    </row>
    <row r="78" spans="1:22" ht="18">
      <c r="A78" s="24">
        <v>2291</v>
      </c>
      <c r="B78" s="25" t="s">
        <v>328</v>
      </c>
      <c r="C78" s="25" t="s">
        <v>23</v>
      </c>
      <c r="D78" s="26">
        <v>29050</v>
      </c>
      <c r="E78" s="27">
        <v>36</v>
      </c>
      <c r="F78" s="28">
        <v>0.673861</v>
      </c>
      <c r="G78" s="29" t="s">
        <v>310</v>
      </c>
      <c r="H78" s="53" t="s">
        <v>329</v>
      </c>
      <c r="I78" s="54" t="s">
        <v>330</v>
      </c>
      <c r="J78" s="30">
        <v>81.7</v>
      </c>
      <c r="K78" s="31" t="s">
        <v>41</v>
      </c>
      <c r="L78" s="32">
        <v>7</v>
      </c>
      <c r="M78" s="33">
        <v>170</v>
      </c>
      <c r="N78" s="42">
        <v>175</v>
      </c>
      <c r="O78" s="43">
        <v>177.5</v>
      </c>
      <c r="P78" s="36">
        <v>175</v>
      </c>
      <c r="Q78" s="36">
        <v>3</v>
      </c>
      <c r="R78" s="37" t="s">
        <v>28</v>
      </c>
      <c r="S78" s="38" t="s">
        <v>28</v>
      </c>
      <c r="T78" s="39">
        <v>117.92567500000001</v>
      </c>
      <c r="U78" s="40" t="s">
        <v>14</v>
      </c>
      <c r="V78" s="41"/>
    </row>
    <row r="79" spans="1:22" ht="18">
      <c r="A79" s="24">
        <v>3414</v>
      </c>
      <c r="B79" s="25" t="s">
        <v>331</v>
      </c>
      <c r="C79" s="25" t="s">
        <v>23</v>
      </c>
      <c r="D79" s="26">
        <v>27898</v>
      </c>
      <c r="E79" s="27">
        <v>40</v>
      </c>
      <c r="F79" s="28">
        <v>0.672363</v>
      </c>
      <c r="G79" s="29" t="s">
        <v>191</v>
      </c>
      <c r="H79" s="53" t="s">
        <v>332</v>
      </c>
      <c r="I79" s="54" t="s">
        <v>333</v>
      </c>
      <c r="J79" s="30">
        <v>82</v>
      </c>
      <c r="K79" s="31" t="s">
        <v>41</v>
      </c>
      <c r="L79" s="32">
        <v>13</v>
      </c>
      <c r="M79" s="50">
        <v>172.5</v>
      </c>
      <c r="N79" s="35">
        <v>175</v>
      </c>
      <c r="O79" s="34">
        <v>175</v>
      </c>
      <c r="P79" s="36">
        <v>175</v>
      </c>
      <c r="Q79" s="36">
        <v>4</v>
      </c>
      <c r="R79" s="37" t="s">
        <v>28</v>
      </c>
      <c r="S79" s="38" t="s">
        <v>28</v>
      </c>
      <c r="T79" s="39">
        <v>117.663525</v>
      </c>
      <c r="U79" s="40" t="s">
        <v>14</v>
      </c>
      <c r="V79" s="41"/>
    </row>
    <row r="80" spans="1:22" ht="18">
      <c r="A80" s="24">
        <v>3530</v>
      </c>
      <c r="B80" s="25" t="s">
        <v>334</v>
      </c>
      <c r="C80" s="25" t="s">
        <v>23</v>
      </c>
      <c r="D80" s="26">
        <v>33866</v>
      </c>
      <c r="E80" s="27">
        <v>23</v>
      </c>
      <c r="F80" s="28">
        <v>0.6784640000000001</v>
      </c>
      <c r="G80" s="29" t="s">
        <v>310</v>
      </c>
      <c r="H80" s="53" t="s">
        <v>335</v>
      </c>
      <c r="I80" s="54" t="s">
        <v>51</v>
      </c>
      <c r="J80" s="30">
        <v>80.8</v>
      </c>
      <c r="K80" s="31" t="s">
        <v>41</v>
      </c>
      <c r="L80" s="32">
        <v>9</v>
      </c>
      <c r="M80" s="33">
        <v>160</v>
      </c>
      <c r="N80" s="43">
        <v>165</v>
      </c>
      <c r="O80" s="43">
        <v>165</v>
      </c>
      <c r="P80" s="36">
        <v>160</v>
      </c>
      <c r="Q80" s="36">
        <v>5</v>
      </c>
      <c r="R80" s="37" t="s">
        <v>28</v>
      </c>
      <c r="S80" s="38" t="s">
        <v>28</v>
      </c>
      <c r="T80" s="39">
        <v>108.55424000000001</v>
      </c>
      <c r="U80" s="40" t="s">
        <v>14</v>
      </c>
      <c r="V80" s="41"/>
    </row>
    <row r="81" spans="1:22" ht="18">
      <c r="A81" s="24">
        <v>3410</v>
      </c>
      <c r="B81" s="25" t="s">
        <v>166</v>
      </c>
      <c r="C81" s="25" t="s">
        <v>23</v>
      </c>
      <c r="D81" s="26">
        <v>32046</v>
      </c>
      <c r="E81" s="27">
        <v>28</v>
      </c>
      <c r="F81" s="28">
        <v>0.672363</v>
      </c>
      <c r="G81" s="29" t="s">
        <v>310</v>
      </c>
      <c r="H81" s="53" t="s">
        <v>336</v>
      </c>
      <c r="I81" s="54" t="s">
        <v>337</v>
      </c>
      <c r="J81" s="30">
        <v>82</v>
      </c>
      <c r="K81" s="31" t="s">
        <v>41</v>
      </c>
      <c r="L81" s="32">
        <v>5</v>
      </c>
      <c r="M81" s="33">
        <v>147.5</v>
      </c>
      <c r="N81" s="35">
        <v>155</v>
      </c>
      <c r="O81" s="34">
        <v>155</v>
      </c>
      <c r="P81" s="36">
        <v>155</v>
      </c>
      <c r="Q81" s="36">
        <v>6</v>
      </c>
      <c r="R81" s="37" t="s">
        <v>28</v>
      </c>
      <c r="S81" s="38" t="s">
        <v>28</v>
      </c>
      <c r="T81" s="39">
        <v>104.216265</v>
      </c>
      <c r="U81" s="40" t="s">
        <v>14</v>
      </c>
      <c r="V81" s="41"/>
    </row>
    <row r="82" spans="1:22" ht="18">
      <c r="A82" s="24">
        <v>2945</v>
      </c>
      <c r="B82" s="25" t="s">
        <v>338</v>
      </c>
      <c r="C82" s="25" t="s">
        <v>23</v>
      </c>
      <c r="D82" s="26">
        <v>31676</v>
      </c>
      <c r="E82" s="27">
        <v>29</v>
      </c>
      <c r="F82" s="28">
        <v>0.681627</v>
      </c>
      <c r="G82" s="29" t="s">
        <v>310</v>
      </c>
      <c r="H82" s="53" t="s">
        <v>339</v>
      </c>
      <c r="I82" s="54" t="s">
        <v>340</v>
      </c>
      <c r="J82" s="30">
        <v>80.2</v>
      </c>
      <c r="K82" s="31" t="s">
        <v>41</v>
      </c>
      <c r="L82" s="32">
        <v>1</v>
      </c>
      <c r="M82" s="50">
        <v>155</v>
      </c>
      <c r="N82" s="35">
        <v>155</v>
      </c>
      <c r="O82" s="35">
        <v>155</v>
      </c>
      <c r="P82" s="36">
        <v>0</v>
      </c>
      <c r="Q82" s="36">
        <v>0</v>
      </c>
      <c r="R82" s="37" t="s">
        <v>132</v>
      </c>
      <c r="S82" s="38" t="s">
        <v>132</v>
      </c>
      <c r="T82" s="39">
        <v>0</v>
      </c>
      <c r="U82" s="40" t="s">
        <v>14</v>
      </c>
      <c r="V82" s="41"/>
    </row>
    <row r="83" spans="1:22" ht="18">
      <c r="A83" s="25">
        <v>4920</v>
      </c>
      <c r="B83" s="25" t="s">
        <v>309</v>
      </c>
      <c r="C83" s="25" t="s">
        <v>23</v>
      </c>
      <c r="D83" s="44">
        <v>33346</v>
      </c>
      <c r="E83" s="45">
        <v>25</v>
      </c>
      <c r="F83" s="46">
        <v>0.6459010000000001</v>
      </c>
      <c r="G83" s="47" t="s">
        <v>310</v>
      </c>
      <c r="H83" s="53" t="s">
        <v>343</v>
      </c>
      <c r="I83" s="54" t="s">
        <v>344</v>
      </c>
      <c r="J83" s="48">
        <v>88</v>
      </c>
      <c r="K83" s="49" t="s">
        <v>57</v>
      </c>
      <c r="L83" s="32">
        <v>19</v>
      </c>
      <c r="M83" s="33">
        <v>185</v>
      </c>
      <c r="N83" s="34">
        <v>195</v>
      </c>
      <c r="O83" s="34">
        <v>200</v>
      </c>
      <c r="P83" s="36">
        <v>200</v>
      </c>
      <c r="Q83" s="36">
        <v>1</v>
      </c>
      <c r="R83" s="37" t="s">
        <v>28</v>
      </c>
      <c r="S83" s="38" t="s">
        <v>28</v>
      </c>
      <c r="T83" s="39">
        <v>129.1802</v>
      </c>
      <c r="U83" s="40" t="s">
        <v>14</v>
      </c>
      <c r="V83" s="41">
        <v>3</v>
      </c>
    </row>
    <row r="84" spans="1:22" ht="18">
      <c r="A84" s="25">
        <v>4203</v>
      </c>
      <c r="B84" s="25" t="s">
        <v>288</v>
      </c>
      <c r="C84" s="25" t="s">
        <v>23</v>
      </c>
      <c r="D84" s="44">
        <v>32858</v>
      </c>
      <c r="E84" s="45">
        <v>26</v>
      </c>
      <c r="F84" s="46">
        <v>0.630465</v>
      </c>
      <c r="G84" s="47" t="s">
        <v>310</v>
      </c>
      <c r="H84" s="53" t="s">
        <v>345</v>
      </c>
      <c r="I84" s="54" t="s">
        <v>346</v>
      </c>
      <c r="J84" s="48">
        <v>92.3</v>
      </c>
      <c r="K84" s="49" t="s">
        <v>57</v>
      </c>
      <c r="L84" s="32">
        <v>12</v>
      </c>
      <c r="M84" s="33">
        <v>190</v>
      </c>
      <c r="N84" s="42">
        <v>192.5</v>
      </c>
      <c r="O84" s="43">
        <v>195.5</v>
      </c>
      <c r="P84" s="36">
        <v>192.5</v>
      </c>
      <c r="Q84" s="36">
        <v>2</v>
      </c>
      <c r="R84" s="37" t="s">
        <v>28</v>
      </c>
      <c r="S84" s="38" t="s">
        <v>28</v>
      </c>
      <c r="T84" s="39">
        <v>121.3645125</v>
      </c>
      <c r="U84" s="40" t="s">
        <v>14</v>
      </c>
      <c r="V84" s="41"/>
    </row>
    <row r="85" spans="1:22" ht="18">
      <c r="A85" s="25">
        <v>7441</v>
      </c>
      <c r="B85" s="25" t="s">
        <v>347</v>
      </c>
      <c r="C85" s="25" t="s">
        <v>23</v>
      </c>
      <c r="D85" s="44">
        <v>31332</v>
      </c>
      <c r="E85" s="45">
        <v>30</v>
      </c>
      <c r="F85" s="46">
        <v>0.633142</v>
      </c>
      <c r="G85" s="47" t="s">
        <v>310</v>
      </c>
      <c r="H85" s="53" t="s">
        <v>348</v>
      </c>
      <c r="I85" s="54" t="s">
        <v>254</v>
      </c>
      <c r="J85" s="48">
        <v>91.5</v>
      </c>
      <c r="K85" s="49" t="s">
        <v>57</v>
      </c>
      <c r="L85" s="32">
        <v>4</v>
      </c>
      <c r="M85" s="33">
        <v>170</v>
      </c>
      <c r="N85" s="34">
        <v>175</v>
      </c>
      <c r="O85" s="34">
        <v>180</v>
      </c>
      <c r="P85" s="36">
        <v>180</v>
      </c>
      <c r="Q85" s="36">
        <v>3</v>
      </c>
      <c r="R85" s="37" t="s">
        <v>28</v>
      </c>
      <c r="S85" s="38" t="s">
        <v>28</v>
      </c>
      <c r="T85" s="39">
        <v>113.96556</v>
      </c>
      <c r="U85" s="40" t="s">
        <v>14</v>
      </c>
      <c r="V85" s="41"/>
    </row>
    <row r="86" spans="1:22" ht="18">
      <c r="A86" s="25">
        <v>4844</v>
      </c>
      <c r="B86" s="25" t="s">
        <v>89</v>
      </c>
      <c r="C86" s="25" t="s">
        <v>23</v>
      </c>
      <c r="D86" s="44">
        <v>29747</v>
      </c>
      <c r="E86" s="45">
        <v>34</v>
      </c>
      <c r="F86" s="46">
        <v>0.632464</v>
      </c>
      <c r="G86" s="47" t="s">
        <v>310</v>
      </c>
      <c r="H86" s="55" t="s">
        <v>349</v>
      </c>
      <c r="I86" s="54" t="s">
        <v>350</v>
      </c>
      <c r="J86" s="48">
        <v>91.7</v>
      </c>
      <c r="K86" s="49" t="s">
        <v>57</v>
      </c>
      <c r="L86" s="32">
        <v>9</v>
      </c>
      <c r="M86" s="33">
        <v>170</v>
      </c>
      <c r="N86" s="42">
        <v>175</v>
      </c>
      <c r="O86" s="43">
        <v>177.5</v>
      </c>
      <c r="P86" s="36">
        <v>175</v>
      </c>
      <c r="Q86" s="36">
        <v>4</v>
      </c>
      <c r="R86" s="37" t="s">
        <v>28</v>
      </c>
      <c r="S86" s="38" t="s">
        <v>28</v>
      </c>
      <c r="T86" s="39">
        <v>110.6812</v>
      </c>
      <c r="U86" s="40" t="s">
        <v>14</v>
      </c>
      <c r="V86" s="41"/>
    </row>
    <row r="87" spans="1:22" ht="18">
      <c r="A87" s="25">
        <v>2256</v>
      </c>
      <c r="B87" s="25" t="s">
        <v>82</v>
      </c>
      <c r="C87" s="25" t="s">
        <v>23</v>
      </c>
      <c r="D87" s="44">
        <v>29402</v>
      </c>
      <c r="E87" s="45">
        <v>35</v>
      </c>
      <c r="F87" s="46">
        <v>0.630136</v>
      </c>
      <c r="G87" s="47" t="s">
        <v>310</v>
      </c>
      <c r="H87" s="53" t="s">
        <v>351</v>
      </c>
      <c r="I87" s="54" t="s">
        <v>352</v>
      </c>
      <c r="J87" s="48">
        <v>92.4</v>
      </c>
      <c r="K87" s="49" t="s">
        <v>57</v>
      </c>
      <c r="L87" s="32">
        <v>17</v>
      </c>
      <c r="M87" s="33">
        <v>160</v>
      </c>
      <c r="N87" s="35">
        <v>172.5</v>
      </c>
      <c r="O87" s="35">
        <v>177.5</v>
      </c>
      <c r="P87" s="36">
        <v>160</v>
      </c>
      <c r="Q87" s="36" t="s">
        <v>74</v>
      </c>
      <c r="R87" s="37" t="s">
        <v>34</v>
      </c>
      <c r="S87" s="38" t="s">
        <v>34</v>
      </c>
      <c r="T87" s="39">
        <v>100.82176000000001</v>
      </c>
      <c r="U87" s="40" t="s">
        <v>14</v>
      </c>
      <c r="V87" s="41"/>
    </row>
    <row r="88" spans="1:22" ht="18">
      <c r="A88" s="25">
        <v>2505</v>
      </c>
      <c r="B88" s="25" t="s">
        <v>252</v>
      </c>
      <c r="C88" s="25" t="s">
        <v>23</v>
      </c>
      <c r="D88" s="44">
        <v>32980</v>
      </c>
      <c r="E88" s="45">
        <v>26</v>
      </c>
      <c r="F88" s="46">
        <v>0.597554</v>
      </c>
      <c r="G88" s="47" t="s">
        <v>310</v>
      </c>
      <c r="H88" s="53" t="s">
        <v>353</v>
      </c>
      <c r="I88" s="54" t="s">
        <v>354</v>
      </c>
      <c r="J88" s="48">
        <v>105</v>
      </c>
      <c r="K88" s="49" t="s">
        <v>66</v>
      </c>
      <c r="L88" s="32">
        <v>13</v>
      </c>
      <c r="M88" s="33">
        <v>205.5</v>
      </c>
      <c r="N88" s="34">
        <v>207.5</v>
      </c>
      <c r="O88" s="35">
        <v>208</v>
      </c>
      <c r="P88" s="36">
        <v>207.5</v>
      </c>
      <c r="Q88" s="36">
        <v>1</v>
      </c>
      <c r="R88" s="37" t="s">
        <v>28</v>
      </c>
      <c r="S88" s="38" t="s">
        <v>28</v>
      </c>
      <c r="T88" s="39">
        <v>123.992455</v>
      </c>
      <c r="U88" s="40" t="s">
        <v>14</v>
      </c>
      <c r="V88" s="41"/>
    </row>
    <row r="89" spans="1:22" ht="18">
      <c r="A89" s="25">
        <v>5656</v>
      </c>
      <c r="B89" s="25" t="s">
        <v>283</v>
      </c>
      <c r="C89" s="25" t="s">
        <v>23</v>
      </c>
      <c r="D89" s="44">
        <v>33204</v>
      </c>
      <c r="E89" s="45">
        <v>25</v>
      </c>
      <c r="F89" s="46">
        <v>0.600217</v>
      </c>
      <c r="G89" s="47" t="s">
        <v>310</v>
      </c>
      <c r="H89" s="53" t="s">
        <v>355</v>
      </c>
      <c r="I89" s="54" t="s">
        <v>356</v>
      </c>
      <c r="J89" s="48">
        <v>103.7</v>
      </c>
      <c r="K89" s="49" t="s">
        <v>66</v>
      </c>
      <c r="L89" s="32">
        <v>2</v>
      </c>
      <c r="M89" s="33">
        <v>195</v>
      </c>
      <c r="N89" s="42">
        <v>200</v>
      </c>
      <c r="O89" s="43">
        <v>207.5</v>
      </c>
      <c r="P89" s="36">
        <v>200</v>
      </c>
      <c r="Q89" s="36">
        <v>2</v>
      </c>
      <c r="R89" s="37" t="s">
        <v>28</v>
      </c>
      <c r="S89" s="38" t="s">
        <v>28</v>
      </c>
      <c r="T89" s="39">
        <v>120.0434</v>
      </c>
      <c r="U89" s="40" t="s">
        <v>14</v>
      </c>
      <c r="V89" s="41"/>
    </row>
    <row r="90" spans="1:22" ht="18">
      <c r="A90" s="25">
        <v>3984</v>
      </c>
      <c r="B90" s="25" t="s">
        <v>122</v>
      </c>
      <c r="C90" s="25" t="s">
        <v>23</v>
      </c>
      <c r="D90" s="44">
        <v>31159</v>
      </c>
      <c r="E90" s="45">
        <v>31</v>
      </c>
      <c r="F90" s="46">
        <v>0.605508</v>
      </c>
      <c r="G90" s="47" t="s">
        <v>310</v>
      </c>
      <c r="H90" s="53" t="s">
        <v>357</v>
      </c>
      <c r="I90" s="54" t="s">
        <v>358</v>
      </c>
      <c r="J90" s="48">
        <v>101.3</v>
      </c>
      <c r="K90" s="49" t="s">
        <v>66</v>
      </c>
      <c r="L90" s="32">
        <v>8</v>
      </c>
      <c r="M90" s="33">
        <v>165</v>
      </c>
      <c r="N90" s="42">
        <v>170</v>
      </c>
      <c r="O90" s="43">
        <v>175</v>
      </c>
      <c r="P90" s="36">
        <v>170</v>
      </c>
      <c r="Q90" s="36" t="s">
        <v>74</v>
      </c>
      <c r="R90" s="37" t="s">
        <v>34</v>
      </c>
      <c r="S90" s="38" t="s">
        <v>34</v>
      </c>
      <c r="T90" s="39">
        <v>102.93636000000001</v>
      </c>
      <c r="U90" s="40" t="s">
        <v>14</v>
      </c>
      <c r="V90" s="41"/>
    </row>
    <row r="91" spans="1:22" ht="18">
      <c r="A91" s="25">
        <v>7840</v>
      </c>
      <c r="B91" s="25" t="s">
        <v>315</v>
      </c>
      <c r="C91" s="25" t="s">
        <v>23</v>
      </c>
      <c r="D91" s="44">
        <v>31421</v>
      </c>
      <c r="E91" s="45">
        <v>30</v>
      </c>
      <c r="F91" s="46">
        <v>0.598971</v>
      </c>
      <c r="G91" s="47" t="s">
        <v>310</v>
      </c>
      <c r="H91" s="53" t="s">
        <v>359</v>
      </c>
      <c r="I91" s="54" t="s">
        <v>330</v>
      </c>
      <c r="J91" s="48">
        <v>104.3</v>
      </c>
      <c r="K91" s="49" t="s">
        <v>66</v>
      </c>
      <c r="L91" s="32">
        <v>14</v>
      </c>
      <c r="M91" s="50">
        <v>190</v>
      </c>
      <c r="N91" s="43">
        <v>190</v>
      </c>
      <c r="O91" s="43">
        <v>190</v>
      </c>
      <c r="P91" s="36">
        <v>0</v>
      </c>
      <c r="Q91" s="36">
        <v>0</v>
      </c>
      <c r="R91" s="37" t="s">
        <v>132</v>
      </c>
      <c r="S91" s="38" t="s">
        <v>132</v>
      </c>
      <c r="T91" s="39">
        <v>0</v>
      </c>
      <c r="U91" s="40" t="s">
        <v>14</v>
      </c>
      <c r="V91" s="41"/>
    </row>
    <row r="92" spans="1:22" ht="18">
      <c r="A92" s="25">
        <v>10060</v>
      </c>
      <c r="B92" s="25" t="s">
        <v>255</v>
      </c>
      <c r="C92" s="25" t="s">
        <v>23</v>
      </c>
      <c r="D92" s="44">
        <v>28828</v>
      </c>
      <c r="E92" s="45">
        <v>37</v>
      </c>
      <c r="F92" s="46">
        <v>0.575258</v>
      </c>
      <c r="G92" s="47" t="s">
        <v>310</v>
      </c>
      <c r="H92" s="53" t="s">
        <v>360</v>
      </c>
      <c r="I92" s="54" t="s">
        <v>361</v>
      </c>
      <c r="J92" s="48">
        <v>119.7</v>
      </c>
      <c r="K92" s="49" t="s">
        <v>136</v>
      </c>
      <c r="L92" s="32">
        <v>16</v>
      </c>
      <c r="M92" s="33">
        <v>230</v>
      </c>
      <c r="N92" s="35">
        <v>245.5</v>
      </c>
      <c r="O92" s="35">
        <v>245.5</v>
      </c>
      <c r="P92" s="36">
        <v>230</v>
      </c>
      <c r="Q92" s="36">
        <v>1</v>
      </c>
      <c r="R92" s="37" t="s">
        <v>28</v>
      </c>
      <c r="S92" s="38" t="s">
        <v>28</v>
      </c>
      <c r="T92" s="39">
        <v>132.30934000000002</v>
      </c>
      <c r="U92" s="40" t="s">
        <v>14</v>
      </c>
      <c r="V92" s="41">
        <v>2</v>
      </c>
    </row>
    <row r="93" spans="1:22" ht="18">
      <c r="A93" s="25">
        <v>1430</v>
      </c>
      <c r="B93" s="25" t="s">
        <v>328</v>
      </c>
      <c r="C93" s="25" t="s">
        <v>23</v>
      </c>
      <c r="D93" s="44">
        <v>30950</v>
      </c>
      <c r="E93" s="45">
        <v>31</v>
      </c>
      <c r="F93" s="46">
        <v>0.576171</v>
      </c>
      <c r="G93" s="47" t="s">
        <v>310</v>
      </c>
      <c r="H93" s="53" t="s">
        <v>362</v>
      </c>
      <c r="I93" s="54" t="s">
        <v>363</v>
      </c>
      <c r="J93" s="48">
        <v>118.9</v>
      </c>
      <c r="K93" s="49" t="s">
        <v>136</v>
      </c>
      <c r="L93" s="32">
        <v>3</v>
      </c>
      <c r="M93" s="33">
        <v>150</v>
      </c>
      <c r="N93" s="34">
        <v>165</v>
      </c>
      <c r="O93" s="34">
        <v>175</v>
      </c>
      <c r="P93" s="36">
        <v>175</v>
      </c>
      <c r="Q93" s="36" t="s">
        <v>74</v>
      </c>
      <c r="R93" s="37" t="s">
        <v>34</v>
      </c>
      <c r="S93" s="38" t="s">
        <v>34</v>
      </c>
      <c r="T93" s="39">
        <v>100.829925</v>
      </c>
      <c r="U93" s="40" t="s">
        <v>14</v>
      </c>
      <c r="V93" s="41"/>
    </row>
    <row r="94" spans="1:22" ht="18">
      <c r="A94" s="25">
        <v>1313</v>
      </c>
      <c r="B94" s="25" t="s">
        <v>364</v>
      </c>
      <c r="C94" s="25" t="s">
        <v>23</v>
      </c>
      <c r="D94" s="44">
        <v>29836</v>
      </c>
      <c r="E94" s="45">
        <v>34</v>
      </c>
      <c r="F94" s="46">
        <v>0.555249</v>
      </c>
      <c r="G94" s="47" t="s">
        <v>310</v>
      </c>
      <c r="H94" s="53" t="s">
        <v>365</v>
      </c>
      <c r="I94" s="54" t="s">
        <v>366</v>
      </c>
      <c r="J94" s="48">
        <v>146.3</v>
      </c>
      <c r="K94" s="49" t="s">
        <v>307</v>
      </c>
      <c r="L94" s="32">
        <v>18</v>
      </c>
      <c r="M94" s="33">
        <v>225</v>
      </c>
      <c r="N94" s="42">
        <v>235</v>
      </c>
      <c r="O94" s="42">
        <v>245</v>
      </c>
      <c r="P94" s="36">
        <v>245</v>
      </c>
      <c r="Q94" s="36">
        <v>1</v>
      </c>
      <c r="R94" s="37" t="s">
        <v>28</v>
      </c>
      <c r="S94" s="38" t="s">
        <v>28</v>
      </c>
      <c r="T94" s="39">
        <v>136.036005</v>
      </c>
      <c r="U94" s="40" t="s">
        <v>14</v>
      </c>
      <c r="V94" s="41">
        <v>1</v>
      </c>
    </row>
    <row r="95" spans="1:22" ht="18">
      <c r="A95" s="25">
        <v>4817</v>
      </c>
      <c r="B95" s="25" t="s">
        <v>367</v>
      </c>
      <c r="C95" s="25" t="s">
        <v>23</v>
      </c>
      <c r="D95" s="44">
        <v>29774</v>
      </c>
      <c r="E95" s="45">
        <v>34</v>
      </c>
      <c r="F95" s="46">
        <v>0.564301</v>
      </c>
      <c r="G95" s="47" t="s">
        <v>310</v>
      </c>
      <c r="H95" s="53" t="s">
        <v>368</v>
      </c>
      <c r="I95" s="54" t="s">
        <v>51</v>
      </c>
      <c r="J95" s="48">
        <v>131.7</v>
      </c>
      <c r="K95" s="49" t="s">
        <v>307</v>
      </c>
      <c r="L95" s="32">
        <v>7</v>
      </c>
      <c r="M95" s="33">
        <v>205</v>
      </c>
      <c r="N95" s="35">
        <v>215</v>
      </c>
      <c r="O95" s="35">
        <v>215</v>
      </c>
      <c r="P95" s="36">
        <v>205</v>
      </c>
      <c r="Q95" s="36">
        <v>2</v>
      </c>
      <c r="R95" s="37" t="s">
        <v>28</v>
      </c>
      <c r="S95" s="38" t="s">
        <v>28</v>
      </c>
      <c r="T95" s="39">
        <v>115.68170500000001</v>
      </c>
      <c r="U95" s="40" t="s">
        <v>14</v>
      </c>
      <c r="V95" s="41"/>
    </row>
    <row r="96" spans="1:22" ht="15">
      <c r="A96" s="79" t="s">
        <v>434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1"/>
    </row>
    <row r="97" spans="1:22" ht="18">
      <c r="A97" s="25">
        <v>2657</v>
      </c>
      <c r="B97" s="25" t="s">
        <v>433</v>
      </c>
      <c r="C97" s="25" t="s">
        <v>23</v>
      </c>
      <c r="D97" s="44">
        <v>35838</v>
      </c>
      <c r="E97" s="45">
        <v>18</v>
      </c>
      <c r="F97" s="46">
        <v>0.792151</v>
      </c>
      <c r="G97" s="47" t="s">
        <v>434</v>
      </c>
      <c r="H97" s="53" t="s">
        <v>435</v>
      </c>
      <c r="I97" s="54" t="s">
        <v>436</v>
      </c>
      <c r="J97" s="48">
        <v>65.3</v>
      </c>
      <c r="K97" s="49" t="s">
        <v>27</v>
      </c>
      <c r="L97" s="32">
        <v>12</v>
      </c>
      <c r="M97" s="33">
        <v>127.5</v>
      </c>
      <c r="N97" s="42">
        <v>133</v>
      </c>
      <c r="O97" s="42">
        <v>137.5</v>
      </c>
      <c r="P97" s="36">
        <v>137.5</v>
      </c>
      <c r="Q97" s="36">
        <v>1</v>
      </c>
      <c r="R97" s="37" t="s">
        <v>28</v>
      </c>
      <c r="S97" s="38" t="s">
        <v>28</v>
      </c>
      <c r="T97" s="39">
        <v>108.92076250000001</v>
      </c>
      <c r="U97" s="40" t="s">
        <v>14</v>
      </c>
      <c r="V97" s="41">
        <v>1</v>
      </c>
    </row>
    <row r="98" spans="1:22" ht="18">
      <c r="A98" s="25">
        <v>7949</v>
      </c>
      <c r="B98" s="25" t="s">
        <v>437</v>
      </c>
      <c r="C98" s="25" t="s">
        <v>23</v>
      </c>
      <c r="D98" s="44">
        <v>35842</v>
      </c>
      <c r="E98" s="45">
        <v>18</v>
      </c>
      <c r="F98" s="46">
        <v>0.792151</v>
      </c>
      <c r="G98" s="47" t="s">
        <v>434</v>
      </c>
      <c r="H98" s="53" t="s">
        <v>438</v>
      </c>
      <c r="I98" s="54" t="s">
        <v>439</v>
      </c>
      <c r="J98" s="48">
        <v>65.3</v>
      </c>
      <c r="K98" s="49" t="s">
        <v>27</v>
      </c>
      <c r="L98" s="32">
        <v>5</v>
      </c>
      <c r="M98" s="33">
        <v>100</v>
      </c>
      <c r="N98" s="34">
        <v>105</v>
      </c>
      <c r="O98" s="34">
        <v>110</v>
      </c>
      <c r="P98" s="36">
        <v>110</v>
      </c>
      <c r="Q98" s="36">
        <v>2</v>
      </c>
      <c r="R98" s="37" t="s">
        <v>28</v>
      </c>
      <c r="S98" s="38" t="s">
        <v>34</v>
      </c>
      <c r="T98" s="39">
        <v>87.13661</v>
      </c>
      <c r="U98" s="40" t="s">
        <v>14</v>
      </c>
      <c r="V98" s="41">
        <v>3</v>
      </c>
    </row>
    <row r="99" spans="1:22" ht="18">
      <c r="A99" s="25">
        <v>3792</v>
      </c>
      <c r="B99" s="25" t="s">
        <v>440</v>
      </c>
      <c r="C99" s="25" t="s">
        <v>23</v>
      </c>
      <c r="D99" s="44">
        <v>35982</v>
      </c>
      <c r="E99" s="45">
        <v>17</v>
      </c>
      <c r="F99" s="46">
        <v>0.802481</v>
      </c>
      <c r="G99" s="47" t="s">
        <v>434</v>
      </c>
      <c r="H99" s="53" t="s">
        <v>441</v>
      </c>
      <c r="I99" s="54" t="s">
        <v>291</v>
      </c>
      <c r="J99" s="48">
        <v>64.3</v>
      </c>
      <c r="K99" s="49" t="s">
        <v>27</v>
      </c>
      <c r="L99" s="32">
        <v>1</v>
      </c>
      <c r="M99" s="33">
        <v>100</v>
      </c>
      <c r="N99" s="34">
        <v>105</v>
      </c>
      <c r="O99" s="35">
        <v>110</v>
      </c>
      <c r="P99" s="36">
        <v>105</v>
      </c>
      <c r="Q99" s="36">
        <v>3</v>
      </c>
      <c r="R99" s="37" t="s">
        <v>28</v>
      </c>
      <c r="S99" s="38" t="s">
        <v>42</v>
      </c>
      <c r="T99" s="39">
        <v>84.260505</v>
      </c>
      <c r="U99" s="40" t="s">
        <v>14</v>
      </c>
      <c r="V99" s="41"/>
    </row>
    <row r="100" spans="1:22" ht="18">
      <c r="A100" s="25">
        <v>5452</v>
      </c>
      <c r="B100" s="25" t="s">
        <v>328</v>
      </c>
      <c r="C100" s="25" t="s">
        <v>23</v>
      </c>
      <c r="D100" s="44">
        <v>36305</v>
      </c>
      <c r="E100" s="45">
        <v>17</v>
      </c>
      <c r="F100" s="46">
        <v>0.786177</v>
      </c>
      <c r="G100" s="47" t="s">
        <v>434</v>
      </c>
      <c r="H100" s="53" t="s">
        <v>442</v>
      </c>
      <c r="I100" s="54" t="s">
        <v>443</v>
      </c>
      <c r="J100" s="48">
        <v>65.9</v>
      </c>
      <c r="K100" s="49" t="s">
        <v>27</v>
      </c>
      <c r="L100" s="32">
        <v>4</v>
      </c>
      <c r="M100" s="33">
        <v>92.5</v>
      </c>
      <c r="N100" s="34">
        <v>100</v>
      </c>
      <c r="O100" s="35">
        <v>102.5</v>
      </c>
      <c r="P100" s="36">
        <v>100</v>
      </c>
      <c r="Q100" s="36">
        <v>4</v>
      </c>
      <c r="R100" s="37" t="s">
        <v>28</v>
      </c>
      <c r="S100" s="38" t="s">
        <v>42</v>
      </c>
      <c r="T100" s="39">
        <v>78.6177</v>
      </c>
      <c r="U100" s="40" t="s">
        <v>14</v>
      </c>
      <c r="V100" s="41"/>
    </row>
    <row r="101" spans="1:22" ht="18">
      <c r="A101" s="25">
        <v>8930</v>
      </c>
      <c r="B101" s="25" t="s">
        <v>431</v>
      </c>
      <c r="C101" s="25" t="s">
        <v>23</v>
      </c>
      <c r="D101" s="44">
        <v>35942</v>
      </c>
      <c r="E101" s="45">
        <v>18</v>
      </c>
      <c r="F101" s="46">
        <v>0.724925</v>
      </c>
      <c r="G101" s="47" t="s">
        <v>434</v>
      </c>
      <c r="H101" s="53" t="s">
        <v>444</v>
      </c>
      <c r="I101" s="54" t="s">
        <v>445</v>
      </c>
      <c r="J101" s="48">
        <v>73.2</v>
      </c>
      <c r="K101" s="49" t="s">
        <v>33</v>
      </c>
      <c r="L101" s="32">
        <v>8</v>
      </c>
      <c r="M101" s="33">
        <v>107.5</v>
      </c>
      <c r="N101" s="34">
        <v>110</v>
      </c>
      <c r="O101" s="35">
        <v>112.5</v>
      </c>
      <c r="P101" s="36">
        <v>110</v>
      </c>
      <c r="Q101" s="36">
        <v>1</v>
      </c>
      <c r="R101" s="37" t="s">
        <v>28</v>
      </c>
      <c r="S101" s="38" t="s">
        <v>42</v>
      </c>
      <c r="T101" s="39">
        <v>79.74175000000001</v>
      </c>
      <c r="U101" s="40" t="s">
        <v>14</v>
      </c>
      <c r="V101" s="41"/>
    </row>
    <row r="102" spans="1:22" ht="18">
      <c r="A102" s="25">
        <v>5567</v>
      </c>
      <c r="B102" s="25" t="s">
        <v>446</v>
      </c>
      <c r="C102" s="25" t="s">
        <v>23</v>
      </c>
      <c r="D102" s="44">
        <v>36236</v>
      </c>
      <c r="E102" s="45">
        <v>17</v>
      </c>
      <c r="F102" s="46">
        <v>0.7586120000000001</v>
      </c>
      <c r="G102" s="47" t="s">
        <v>434</v>
      </c>
      <c r="H102" s="53" t="s">
        <v>447</v>
      </c>
      <c r="I102" s="54" t="s">
        <v>448</v>
      </c>
      <c r="J102" s="48">
        <v>68.9</v>
      </c>
      <c r="K102" s="49" t="s">
        <v>33</v>
      </c>
      <c r="L102" s="32">
        <v>3</v>
      </c>
      <c r="M102" s="33">
        <v>95</v>
      </c>
      <c r="N102" s="42">
        <v>100</v>
      </c>
      <c r="O102" s="42">
        <v>105</v>
      </c>
      <c r="P102" s="36">
        <v>105</v>
      </c>
      <c r="Q102" s="36">
        <v>2</v>
      </c>
      <c r="R102" s="37" t="s">
        <v>28</v>
      </c>
      <c r="S102" s="38" t="s">
        <v>42</v>
      </c>
      <c r="T102" s="39">
        <v>79.65426000000001</v>
      </c>
      <c r="U102" s="40" t="s">
        <v>14</v>
      </c>
      <c r="V102" s="41"/>
    </row>
    <row r="103" spans="1:22" ht="18">
      <c r="A103" s="25">
        <v>5560</v>
      </c>
      <c r="B103" s="25" t="s">
        <v>446</v>
      </c>
      <c r="C103" s="25" t="s">
        <v>23</v>
      </c>
      <c r="D103" s="44">
        <v>36284</v>
      </c>
      <c r="E103" s="45">
        <v>17</v>
      </c>
      <c r="F103" s="46">
        <v>0.671868</v>
      </c>
      <c r="G103" s="47" t="s">
        <v>434</v>
      </c>
      <c r="H103" s="53" t="s">
        <v>449</v>
      </c>
      <c r="I103" s="54" t="s">
        <v>450</v>
      </c>
      <c r="J103" s="48">
        <v>82.1</v>
      </c>
      <c r="K103" s="49" t="s">
        <v>41</v>
      </c>
      <c r="L103" s="32">
        <v>10</v>
      </c>
      <c r="M103" s="33">
        <v>125</v>
      </c>
      <c r="N103" s="42">
        <v>130</v>
      </c>
      <c r="O103" s="42">
        <v>135</v>
      </c>
      <c r="P103" s="36">
        <v>135</v>
      </c>
      <c r="Q103" s="36">
        <v>1</v>
      </c>
      <c r="R103" s="37" t="s">
        <v>28</v>
      </c>
      <c r="S103" s="38" t="s">
        <v>34</v>
      </c>
      <c r="T103" s="39">
        <v>90.70218</v>
      </c>
      <c r="U103" s="40" t="s">
        <v>14</v>
      </c>
      <c r="V103" s="41">
        <v>2</v>
      </c>
    </row>
    <row r="104" spans="1:22" ht="18">
      <c r="A104" s="25">
        <v>2755</v>
      </c>
      <c r="B104" s="25" t="s">
        <v>451</v>
      </c>
      <c r="C104" s="25" t="s">
        <v>23</v>
      </c>
      <c r="D104" s="44">
        <v>35837</v>
      </c>
      <c r="E104" s="45">
        <v>18</v>
      </c>
      <c r="F104" s="46">
        <v>0.707358</v>
      </c>
      <c r="G104" s="47" t="s">
        <v>434</v>
      </c>
      <c r="H104" s="53" t="s">
        <v>452</v>
      </c>
      <c r="I104" s="54" t="s">
        <v>453</v>
      </c>
      <c r="J104" s="48">
        <v>75.8</v>
      </c>
      <c r="K104" s="49" t="s">
        <v>41</v>
      </c>
      <c r="L104" s="32">
        <v>6</v>
      </c>
      <c r="M104" s="33">
        <v>105</v>
      </c>
      <c r="N104" s="34">
        <v>107.5</v>
      </c>
      <c r="O104" s="35">
        <v>110</v>
      </c>
      <c r="P104" s="36">
        <v>107.5</v>
      </c>
      <c r="Q104" s="36">
        <v>2</v>
      </c>
      <c r="R104" s="37" t="s">
        <v>28</v>
      </c>
      <c r="S104" s="38" t="s">
        <v>29</v>
      </c>
      <c r="T104" s="39">
        <v>76.040985</v>
      </c>
      <c r="U104" s="40" t="s">
        <v>14</v>
      </c>
      <c r="V104" s="41"/>
    </row>
    <row r="105" spans="1:22" ht="18">
      <c r="A105" s="25">
        <v>8920</v>
      </c>
      <c r="B105" s="25" t="s">
        <v>150</v>
      </c>
      <c r="C105" s="25" t="s">
        <v>23</v>
      </c>
      <c r="D105" s="44">
        <v>35849</v>
      </c>
      <c r="E105" s="45">
        <v>18</v>
      </c>
      <c r="F105" s="46">
        <v>0.6004280000000001</v>
      </c>
      <c r="G105" s="47" t="s">
        <v>434</v>
      </c>
      <c r="H105" s="53" t="s">
        <v>454</v>
      </c>
      <c r="I105" s="54" t="s">
        <v>450</v>
      </c>
      <c r="J105" s="48">
        <v>103.6</v>
      </c>
      <c r="K105" s="49" t="s">
        <v>66</v>
      </c>
      <c r="L105" s="32">
        <v>2</v>
      </c>
      <c r="M105" s="33">
        <v>120</v>
      </c>
      <c r="N105" s="42">
        <v>130</v>
      </c>
      <c r="O105" s="42">
        <v>135</v>
      </c>
      <c r="P105" s="36">
        <v>135</v>
      </c>
      <c r="Q105" s="36">
        <v>1</v>
      </c>
      <c r="R105" s="37" t="s">
        <v>28</v>
      </c>
      <c r="S105" s="38" t="s">
        <v>29</v>
      </c>
      <c r="T105" s="39">
        <v>81.05778000000001</v>
      </c>
      <c r="U105" s="40" t="s">
        <v>14</v>
      </c>
      <c r="V105" s="41"/>
    </row>
    <row r="106" spans="1:22" ht="15">
      <c r="A106" s="79" t="s">
        <v>455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1"/>
    </row>
    <row r="107" spans="1:22" ht="18">
      <c r="A107" s="24">
        <v>6276</v>
      </c>
      <c r="B107" s="25" t="s">
        <v>495</v>
      </c>
      <c r="C107" s="25" t="s">
        <v>23</v>
      </c>
      <c r="D107" s="26">
        <v>35167</v>
      </c>
      <c r="E107" s="27">
        <v>20</v>
      </c>
      <c r="F107" s="28">
        <v>0.874479</v>
      </c>
      <c r="G107" s="29" t="s">
        <v>455</v>
      </c>
      <c r="H107" s="53" t="s">
        <v>496</v>
      </c>
      <c r="I107" s="54" t="s">
        <v>291</v>
      </c>
      <c r="J107" s="30">
        <v>58.4</v>
      </c>
      <c r="K107" s="31" t="s">
        <v>226</v>
      </c>
      <c r="L107" s="32">
        <v>2</v>
      </c>
      <c r="M107" s="33">
        <v>100</v>
      </c>
      <c r="N107" s="34">
        <v>107.5</v>
      </c>
      <c r="O107" s="35">
        <v>110</v>
      </c>
      <c r="P107" s="36">
        <v>107.5</v>
      </c>
      <c r="Q107" s="36" t="s">
        <v>73</v>
      </c>
      <c r="R107" s="37" t="s">
        <v>28</v>
      </c>
      <c r="S107" s="38" t="s">
        <v>28</v>
      </c>
      <c r="T107" s="39">
        <v>94.00649250000001</v>
      </c>
      <c r="U107" s="40" t="s">
        <v>14</v>
      </c>
      <c r="V107" s="41"/>
    </row>
    <row r="108" spans="1:22" ht="18">
      <c r="A108" s="24">
        <v>2654</v>
      </c>
      <c r="B108" s="25" t="s">
        <v>433</v>
      </c>
      <c r="C108" s="25" t="s">
        <v>23</v>
      </c>
      <c r="D108" s="26">
        <v>34972</v>
      </c>
      <c r="E108" s="27">
        <v>20</v>
      </c>
      <c r="F108" s="28">
        <v>0.7952</v>
      </c>
      <c r="G108" s="29" t="s">
        <v>455</v>
      </c>
      <c r="H108" s="55" t="s">
        <v>435</v>
      </c>
      <c r="I108" s="54" t="s">
        <v>456</v>
      </c>
      <c r="J108" s="30">
        <v>65</v>
      </c>
      <c r="K108" s="31" t="s">
        <v>27</v>
      </c>
      <c r="L108" s="32">
        <v>4</v>
      </c>
      <c r="M108" s="33">
        <v>127.5</v>
      </c>
      <c r="N108" s="42">
        <v>135</v>
      </c>
      <c r="O108" s="42">
        <v>140</v>
      </c>
      <c r="P108" s="36">
        <v>140</v>
      </c>
      <c r="Q108" s="36">
        <v>1</v>
      </c>
      <c r="R108" s="37" t="s">
        <v>28</v>
      </c>
      <c r="S108" s="38" t="s">
        <v>28</v>
      </c>
      <c r="T108" s="39">
        <v>111.328</v>
      </c>
      <c r="U108" s="40" t="s">
        <v>14</v>
      </c>
      <c r="V108" s="41"/>
    </row>
    <row r="109" spans="1:22" ht="18">
      <c r="A109" s="24">
        <v>4891</v>
      </c>
      <c r="B109" s="25" t="s">
        <v>457</v>
      </c>
      <c r="C109" s="25" t="s">
        <v>23</v>
      </c>
      <c r="D109" s="26">
        <v>34456</v>
      </c>
      <c r="E109" s="27">
        <v>22</v>
      </c>
      <c r="F109" s="28">
        <v>0.787161</v>
      </c>
      <c r="G109" s="29" t="s">
        <v>455</v>
      </c>
      <c r="H109" s="53" t="s">
        <v>458</v>
      </c>
      <c r="I109" s="54" t="s">
        <v>443</v>
      </c>
      <c r="J109" s="30">
        <v>65.8</v>
      </c>
      <c r="K109" s="31" t="s">
        <v>27</v>
      </c>
      <c r="L109" s="32">
        <v>13</v>
      </c>
      <c r="M109" s="33">
        <v>122.5</v>
      </c>
      <c r="N109" s="42">
        <v>128</v>
      </c>
      <c r="O109" s="43">
        <v>135.5</v>
      </c>
      <c r="P109" s="36">
        <v>128</v>
      </c>
      <c r="Q109" s="36">
        <v>2</v>
      </c>
      <c r="R109" s="37" t="s">
        <v>28</v>
      </c>
      <c r="S109" s="38" t="s">
        <v>28</v>
      </c>
      <c r="T109" s="39">
        <v>100.756608</v>
      </c>
      <c r="U109" s="40" t="s">
        <v>14</v>
      </c>
      <c r="V109" s="41"/>
    </row>
    <row r="110" spans="1:22" ht="18">
      <c r="A110" s="24">
        <v>6466</v>
      </c>
      <c r="B110" s="25" t="s">
        <v>125</v>
      </c>
      <c r="C110" s="25" t="s">
        <v>23</v>
      </c>
      <c r="D110" s="26">
        <v>34147</v>
      </c>
      <c r="E110" s="27">
        <v>22</v>
      </c>
      <c r="F110" s="28">
        <v>0.811096</v>
      </c>
      <c r="G110" s="29" t="s">
        <v>455</v>
      </c>
      <c r="H110" s="53" t="s">
        <v>459</v>
      </c>
      <c r="I110" s="54" t="s">
        <v>460</v>
      </c>
      <c r="J110" s="30">
        <v>63.5</v>
      </c>
      <c r="K110" s="31" t="s">
        <v>27</v>
      </c>
      <c r="L110" s="32">
        <v>8</v>
      </c>
      <c r="M110" s="33">
        <v>120</v>
      </c>
      <c r="N110" s="34">
        <v>125</v>
      </c>
      <c r="O110" s="35">
        <v>127.5</v>
      </c>
      <c r="P110" s="36">
        <v>125</v>
      </c>
      <c r="Q110" s="36">
        <v>3</v>
      </c>
      <c r="R110" s="37" t="s">
        <v>28</v>
      </c>
      <c r="S110" s="38" t="s">
        <v>28</v>
      </c>
      <c r="T110" s="39">
        <v>101.387</v>
      </c>
      <c r="U110" s="40" t="s">
        <v>14</v>
      </c>
      <c r="V110" s="41"/>
    </row>
    <row r="111" spans="1:22" ht="18">
      <c r="A111" s="24">
        <v>2734</v>
      </c>
      <c r="B111" s="25" t="s">
        <v>461</v>
      </c>
      <c r="C111" s="25" t="s">
        <v>23</v>
      </c>
      <c r="D111" s="26">
        <v>35382</v>
      </c>
      <c r="E111" s="27">
        <v>19</v>
      </c>
      <c r="F111" s="28">
        <v>0.737502</v>
      </c>
      <c r="G111" s="29" t="s">
        <v>455</v>
      </c>
      <c r="H111" s="53" t="s">
        <v>462</v>
      </c>
      <c r="I111" s="54" t="s">
        <v>463</v>
      </c>
      <c r="J111" s="30">
        <v>71.5</v>
      </c>
      <c r="K111" s="31" t="s">
        <v>33</v>
      </c>
      <c r="L111" s="32">
        <v>16</v>
      </c>
      <c r="M111" s="33">
        <v>127.5</v>
      </c>
      <c r="N111" s="42">
        <v>132.5</v>
      </c>
      <c r="O111" s="43">
        <v>133</v>
      </c>
      <c r="P111" s="36">
        <v>132.5</v>
      </c>
      <c r="Q111" s="36">
        <v>1</v>
      </c>
      <c r="R111" s="37" t="s">
        <v>28</v>
      </c>
      <c r="S111" s="38" t="s">
        <v>34</v>
      </c>
      <c r="T111" s="39">
        <v>97.719015</v>
      </c>
      <c r="U111" s="40" t="s">
        <v>14</v>
      </c>
      <c r="V111" s="41"/>
    </row>
    <row r="112" spans="1:22" ht="18">
      <c r="A112" s="24">
        <v>8155</v>
      </c>
      <c r="B112" s="25" t="s">
        <v>464</v>
      </c>
      <c r="C112" s="25" t="s">
        <v>23</v>
      </c>
      <c r="D112" s="26">
        <v>35213</v>
      </c>
      <c r="E112" s="27">
        <v>20</v>
      </c>
      <c r="F112" s="28">
        <v>0.7842210000000001</v>
      </c>
      <c r="G112" s="29" t="s">
        <v>455</v>
      </c>
      <c r="H112" s="53" t="s">
        <v>465</v>
      </c>
      <c r="I112" s="54" t="s">
        <v>466</v>
      </c>
      <c r="J112" s="30">
        <v>66.1</v>
      </c>
      <c r="K112" s="31" t="s">
        <v>33</v>
      </c>
      <c r="L112" s="32">
        <v>9</v>
      </c>
      <c r="M112" s="33">
        <v>120</v>
      </c>
      <c r="N112" s="42">
        <v>130</v>
      </c>
      <c r="O112" s="43">
        <v>132.5</v>
      </c>
      <c r="P112" s="36">
        <v>130</v>
      </c>
      <c r="Q112" s="36">
        <v>2</v>
      </c>
      <c r="R112" s="37" t="s">
        <v>28</v>
      </c>
      <c r="S112" s="38" t="s">
        <v>34</v>
      </c>
      <c r="T112" s="39">
        <v>101.94873000000001</v>
      </c>
      <c r="U112" s="40" t="s">
        <v>14</v>
      </c>
      <c r="V112" s="41"/>
    </row>
    <row r="113" spans="1:22" ht="18">
      <c r="A113" s="24">
        <v>5494</v>
      </c>
      <c r="B113" s="25" t="s">
        <v>467</v>
      </c>
      <c r="C113" s="25" t="s">
        <v>23</v>
      </c>
      <c r="D113" s="26">
        <v>34913</v>
      </c>
      <c r="E113" s="27">
        <v>20</v>
      </c>
      <c r="F113" s="28">
        <v>0.688696</v>
      </c>
      <c r="G113" s="29" t="s">
        <v>455</v>
      </c>
      <c r="H113" s="53" t="s">
        <v>468</v>
      </c>
      <c r="I113" s="54" t="s">
        <v>469</v>
      </c>
      <c r="J113" s="30">
        <v>78.91</v>
      </c>
      <c r="K113" s="31" t="s">
        <v>41</v>
      </c>
      <c r="L113" s="32">
        <v>5</v>
      </c>
      <c r="M113" s="33">
        <v>160</v>
      </c>
      <c r="N113" s="42">
        <v>167.5</v>
      </c>
      <c r="O113" s="42">
        <v>172.5</v>
      </c>
      <c r="P113" s="36">
        <v>172.5</v>
      </c>
      <c r="Q113" s="36">
        <v>1</v>
      </c>
      <c r="R113" s="37" t="s">
        <v>28</v>
      </c>
      <c r="S113" s="38" t="s">
        <v>28</v>
      </c>
      <c r="T113" s="39">
        <v>118.80006</v>
      </c>
      <c r="U113" s="40" t="s">
        <v>14</v>
      </c>
      <c r="V113" s="41">
        <v>3</v>
      </c>
    </row>
    <row r="114" spans="1:22" ht="18">
      <c r="A114" s="24">
        <v>8626</v>
      </c>
      <c r="B114" s="25" t="s">
        <v>470</v>
      </c>
      <c r="C114" s="25" t="s">
        <v>23</v>
      </c>
      <c r="D114" s="26">
        <v>34540</v>
      </c>
      <c r="E114" s="27">
        <v>21</v>
      </c>
      <c r="F114" s="28">
        <v>0.673861</v>
      </c>
      <c r="G114" s="29" t="s">
        <v>455</v>
      </c>
      <c r="H114" s="53" t="s">
        <v>471</v>
      </c>
      <c r="I114" s="54" t="s">
        <v>234</v>
      </c>
      <c r="J114" s="30">
        <v>81.7</v>
      </c>
      <c r="K114" s="31" t="s">
        <v>41</v>
      </c>
      <c r="L114" s="32">
        <v>10</v>
      </c>
      <c r="M114" s="33">
        <v>150</v>
      </c>
      <c r="N114" s="42">
        <v>152.5</v>
      </c>
      <c r="O114" s="42">
        <v>155</v>
      </c>
      <c r="P114" s="36">
        <v>155</v>
      </c>
      <c r="Q114" s="36">
        <v>2</v>
      </c>
      <c r="R114" s="37" t="s">
        <v>28</v>
      </c>
      <c r="S114" s="38" t="s">
        <v>28</v>
      </c>
      <c r="T114" s="39">
        <v>104.44845500000001</v>
      </c>
      <c r="U114" s="40" t="s">
        <v>14</v>
      </c>
      <c r="V114" s="41"/>
    </row>
    <row r="115" spans="1:22" ht="18">
      <c r="A115" s="24">
        <v>3885</v>
      </c>
      <c r="B115" s="25" t="s">
        <v>472</v>
      </c>
      <c r="C115" s="25" t="s">
        <v>23</v>
      </c>
      <c r="D115" s="26">
        <v>34225</v>
      </c>
      <c r="E115" s="27">
        <v>22</v>
      </c>
      <c r="F115" s="28">
        <v>0.685417</v>
      </c>
      <c r="G115" s="29" t="s">
        <v>455</v>
      </c>
      <c r="H115" s="53" t="s">
        <v>473</v>
      </c>
      <c r="I115" s="54" t="s">
        <v>474</v>
      </c>
      <c r="J115" s="30">
        <v>79.5</v>
      </c>
      <c r="K115" s="31" t="s">
        <v>41</v>
      </c>
      <c r="L115" s="32">
        <v>17</v>
      </c>
      <c r="M115" s="50">
        <v>147.5</v>
      </c>
      <c r="N115" s="34">
        <v>147.5</v>
      </c>
      <c r="O115" s="35">
        <v>152.5</v>
      </c>
      <c r="P115" s="36">
        <v>147.5</v>
      </c>
      <c r="Q115" s="36">
        <v>3</v>
      </c>
      <c r="R115" s="37" t="s">
        <v>28</v>
      </c>
      <c r="S115" s="38" t="s">
        <v>34</v>
      </c>
      <c r="T115" s="39">
        <v>101.09900750000001</v>
      </c>
      <c r="U115" s="40" t="s">
        <v>14</v>
      </c>
      <c r="V115" s="41"/>
    </row>
    <row r="116" spans="1:22" ht="18">
      <c r="A116" s="24">
        <v>7793</v>
      </c>
      <c r="B116" s="25" t="s">
        <v>475</v>
      </c>
      <c r="C116" s="25" t="s">
        <v>23</v>
      </c>
      <c r="D116" s="26">
        <v>34920</v>
      </c>
      <c r="E116" s="27">
        <v>20</v>
      </c>
      <c r="F116" s="28">
        <v>0.668938</v>
      </c>
      <c r="G116" s="29" t="s">
        <v>455</v>
      </c>
      <c r="H116" s="53" t="s">
        <v>476</v>
      </c>
      <c r="I116" s="54" t="s">
        <v>439</v>
      </c>
      <c r="J116" s="30">
        <v>82.7</v>
      </c>
      <c r="K116" s="31" t="s">
        <v>41</v>
      </c>
      <c r="L116" s="32">
        <v>1</v>
      </c>
      <c r="M116" s="33">
        <v>117.5</v>
      </c>
      <c r="N116" s="34">
        <v>122.5</v>
      </c>
      <c r="O116" s="35">
        <v>127.5</v>
      </c>
      <c r="P116" s="36">
        <v>122.5</v>
      </c>
      <c r="Q116" s="36" t="s">
        <v>74</v>
      </c>
      <c r="R116" s="37" t="s">
        <v>34</v>
      </c>
      <c r="S116" s="38" t="s">
        <v>42</v>
      </c>
      <c r="T116" s="39">
        <v>81.944905</v>
      </c>
      <c r="U116" s="40" t="s">
        <v>14</v>
      </c>
      <c r="V116" s="41"/>
    </row>
    <row r="117" spans="1:22" ht="18">
      <c r="A117" s="24">
        <v>6288</v>
      </c>
      <c r="B117" s="25" t="s">
        <v>86</v>
      </c>
      <c r="C117" s="25" t="s">
        <v>23</v>
      </c>
      <c r="D117" s="26">
        <v>35539</v>
      </c>
      <c r="E117" s="27">
        <v>19</v>
      </c>
      <c r="F117" s="28">
        <v>0.6826990000000001</v>
      </c>
      <c r="G117" s="29" t="s">
        <v>455</v>
      </c>
      <c r="H117" s="53" t="s">
        <v>477</v>
      </c>
      <c r="I117" s="54" t="s">
        <v>244</v>
      </c>
      <c r="J117" s="30">
        <v>80</v>
      </c>
      <c r="K117" s="31" t="s">
        <v>41</v>
      </c>
      <c r="L117" s="32">
        <v>3</v>
      </c>
      <c r="M117" s="50">
        <v>125</v>
      </c>
      <c r="N117" s="43">
        <v>135</v>
      </c>
      <c r="O117" s="43">
        <v>135</v>
      </c>
      <c r="P117" s="36">
        <v>0</v>
      </c>
      <c r="Q117" s="36">
        <v>0</v>
      </c>
      <c r="R117" s="37" t="s">
        <v>132</v>
      </c>
      <c r="S117" s="38" t="s">
        <v>132</v>
      </c>
      <c r="T117" s="39">
        <v>0</v>
      </c>
      <c r="U117" s="40" t="s">
        <v>14</v>
      </c>
      <c r="V117" s="41"/>
    </row>
    <row r="118" spans="1:22" ht="18">
      <c r="A118" s="25">
        <v>6033</v>
      </c>
      <c r="B118" s="25" t="s">
        <v>49</v>
      </c>
      <c r="C118" s="25" t="s">
        <v>23</v>
      </c>
      <c r="D118" s="44">
        <v>33984</v>
      </c>
      <c r="E118" s="45">
        <v>23</v>
      </c>
      <c r="F118" s="46">
        <v>0.634167</v>
      </c>
      <c r="G118" s="47" t="s">
        <v>455</v>
      </c>
      <c r="H118" s="53" t="s">
        <v>478</v>
      </c>
      <c r="I118" s="54" t="s">
        <v>479</v>
      </c>
      <c r="J118" s="48">
        <v>91.2</v>
      </c>
      <c r="K118" s="49" t="s">
        <v>57</v>
      </c>
      <c r="L118" s="32">
        <v>5</v>
      </c>
      <c r="M118" s="33">
        <v>180</v>
      </c>
      <c r="N118" s="42">
        <v>185</v>
      </c>
      <c r="O118" s="42">
        <v>187.5</v>
      </c>
      <c r="P118" s="36">
        <v>187.5</v>
      </c>
      <c r="Q118" s="36">
        <v>1</v>
      </c>
      <c r="R118" s="37" t="s">
        <v>28</v>
      </c>
      <c r="S118" s="38" t="s">
        <v>28</v>
      </c>
      <c r="T118" s="39">
        <v>118.90631250000001</v>
      </c>
      <c r="U118" s="40" t="s">
        <v>14</v>
      </c>
      <c r="V118" s="41">
        <v>2</v>
      </c>
    </row>
    <row r="119" spans="1:22" ht="18">
      <c r="A119" s="25">
        <v>8085</v>
      </c>
      <c r="B119" s="25" t="s">
        <v>125</v>
      </c>
      <c r="C119" s="25" t="s">
        <v>23</v>
      </c>
      <c r="D119" s="44">
        <v>34106</v>
      </c>
      <c r="E119" s="45">
        <v>23</v>
      </c>
      <c r="F119" s="46">
        <v>0.643587</v>
      </c>
      <c r="G119" s="47" t="s">
        <v>455</v>
      </c>
      <c r="H119" s="53" t="s">
        <v>126</v>
      </c>
      <c r="I119" s="54" t="s">
        <v>56</v>
      </c>
      <c r="J119" s="48">
        <v>88.6</v>
      </c>
      <c r="K119" s="49" t="s">
        <v>57</v>
      </c>
      <c r="L119" s="32">
        <v>10</v>
      </c>
      <c r="M119" s="33">
        <v>175</v>
      </c>
      <c r="N119" s="34">
        <v>185</v>
      </c>
      <c r="O119" s="35">
        <v>187.5</v>
      </c>
      <c r="P119" s="36">
        <v>185</v>
      </c>
      <c r="Q119" s="36">
        <v>2</v>
      </c>
      <c r="R119" s="37" t="s">
        <v>28</v>
      </c>
      <c r="S119" s="38" t="s">
        <v>28</v>
      </c>
      <c r="T119" s="39">
        <v>119.063595</v>
      </c>
      <c r="U119" s="40" t="s">
        <v>14</v>
      </c>
      <c r="V119" s="41">
        <v>1</v>
      </c>
    </row>
    <row r="120" spans="1:22" ht="18">
      <c r="A120" s="25">
        <v>979</v>
      </c>
      <c r="B120" s="25" t="s">
        <v>255</v>
      </c>
      <c r="C120" s="25" t="s">
        <v>23</v>
      </c>
      <c r="D120" s="44">
        <v>34716</v>
      </c>
      <c r="E120" s="45">
        <v>21</v>
      </c>
      <c r="F120" s="46">
        <v>0.632802</v>
      </c>
      <c r="G120" s="47" t="s">
        <v>455</v>
      </c>
      <c r="H120" s="55" t="s">
        <v>480</v>
      </c>
      <c r="I120" s="54" t="s">
        <v>481</v>
      </c>
      <c r="J120" s="48">
        <v>91.6</v>
      </c>
      <c r="K120" s="49" t="s">
        <v>57</v>
      </c>
      <c r="L120" s="32">
        <v>2</v>
      </c>
      <c r="M120" s="33">
        <v>142.5</v>
      </c>
      <c r="N120" s="42">
        <v>147.5</v>
      </c>
      <c r="O120" s="42">
        <v>150</v>
      </c>
      <c r="P120" s="36">
        <v>150</v>
      </c>
      <c r="Q120" s="36">
        <v>3</v>
      </c>
      <c r="R120" s="37" t="s">
        <v>28</v>
      </c>
      <c r="S120" s="38" t="s">
        <v>34</v>
      </c>
      <c r="T120" s="39">
        <v>94.9203</v>
      </c>
      <c r="U120" s="40" t="s">
        <v>14</v>
      </c>
      <c r="V120" s="41"/>
    </row>
    <row r="121" spans="1:22" ht="18">
      <c r="A121" s="25">
        <v>8530</v>
      </c>
      <c r="B121" s="25" t="s">
        <v>255</v>
      </c>
      <c r="C121" s="25" t="s">
        <v>23</v>
      </c>
      <c r="D121" s="44">
        <v>34674</v>
      </c>
      <c r="E121" s="45">
        <v>21</v>
      </c>
      <c r="F121" s="46">
        <v>0.630136</v>
      </c>
      <c r="G121" s="47" t="s">
        <v>455</v>
      </c>
      <c r="H121" s="53" t="s">
        <v>482</v>
      </c>
      <c r="I121" s="54" t="s">
        <v>483</v>
      </c>
      <c r="J121" s="48">
        <v>92.4</v>
      </c>
      <c r="K121" s="49" t="s">
        <v>57</v>
      </c>
      <c r="L121" s="32">
        <v>8</v>
      </c>
      <c r="M121" s="33">
        <v>142.5</v>
      </c>
      <c r="N121" s="34">
        <v>147.5</v>
      </c>
      <c r="O121" s="35">
        <v>152.5</v>
      </c>
      <c r="P121" s="36">
        <v>147.5</v>
      </c>
      <c r="Q121" s="36">
        <v>4</v>
      </c>
      <c r="R121" s="37" t="s">
        <v>28</v>
      </c>
      <c r="S121" s="38" t="s">
        <v>34</v>
      </c>
      <c r="T121" s="39">
        <v>92.94506</v>
      </c>
      <c r="U121" s="40" t="s">
        <v>14</v>
      </c>
      <c r="V121" s="41"/>
    </row>
    <row r="122" spans="1:22" ht="18">
      <c r="A122" s="25">
        <v>2599</v>
      </c>
      <c r="B122" s="25" t="s">
        <v>255</v>
      </c>
      <c r="C122" s="25" t="s">
        <v>23</v>
      </c>
      <c r="D122" s="44">
        <v>35427</v>
      </c>
      <c r="E122" s="45">
        <v>19</v>
      </c>
      <c r="F122" s="46">
        <v>0.607624</v>
      </c>
      <c r="G122" s="47" t="s">
        <v>455</v>
      </c>
      <c r="H122" s="53" t="s">
        <v>261</v>
      </c>
      <c r="I122" s="54" t="s">
        <v>448</v>
      </c>
      <c r="J122" s="48">
        <v>100.4</v>
      </c>
      <c r="K122" s="49" t="s">
        <v>66</v>
      </c>
      <c r="L122" s="32">
        <v>11</v>
      </c>
      <c r="M122" s="33">
        <v>165.5</v>
      </c>
      <c r="N122" s="42">
        <v>170</v>
      </c>
      <c r="O122" s="42">
        <v>177.5</v>
      </c>
      <c r="P122" s="36">
        <v>177.5</v>
      </c>
      <c r="Q122" s="36">
        <v>1</v>
      </c>
      <c r="R122" s="37" t="s">
        <v>28</v>
      </c>
      <c r="S122" s="38" t="s">
        <v>28</v>
      </c>
      <c r="T122" s="39">
        <v>107.85326</v>
      </c>
      <c r="U122" s="40" t="s">
        <v>14</v>
      </c>
      <c r="V122" s="41"/>
    </row>
    <row r="123" spans="1:22" ht="18">
      <c r="A123" s="25">
        <v>2354</v>
      </c>
      <c r="B123" s="25" t="s">
        <v>82</v>
      </c>
      <c r="C123" s="25" t="s">
        <v>23</v>
      </c>
      <c r="D123" s="44">
        <v>34572</v>
      </c>
      <c r="E123" s="45">
        <v>21</v>
      </c>
      <c r="F123" s="46">
        <v>0.6095700000000001</v>
      </c>
      <c r="G123" s="47" t="s">
        <v>455</v>
      </c>
      <c r="H123" s="53" t="s">
        <v>484</v>
      </c>
      <c r="I123" s="54" t="s">
        <v>453</v>
      </c>
      <c r="J123" s="48">
        <v>99.6</v>
      </c>
      <c r="K123" s="49" t="s">
        <v>66</v>
      </c>
      <c r="L123" s="32">
        <v>6</v>
      </c>
      <c r="M123" s="33">
        <v>160</v>
      </c>
      <c r="N123" s="34">
        <v>167.5</v>
      </c>
      <c r="O123" s="34">
        <v>170</v>
      </c>
      <c r="P123" s="36">
        <v>170</v>
      </c>
      <c r="Q123" s="36">
        <v>2</v>
      </c>
      <c r="R123" s="37" t="s">
        <v>28</v>
      </c>
      <c r="S123" s="38" t="s">
        <v>34</v>
      </c>
      <c r="T123" s="39">
        <v>103.6269</v>
      </c>
      <c r="U123" s="40" t="s">
        <v>14</v>
      </c>
      <c r="V123" s="41"/>
    </row>
    <row r="124" spans="1:22" ht="18">
      <c r="A124" s="25">
        <v>5396</v>
      </c>
      <c r="B124" s="25" t="s">
        <v>485</v>
      </c>
      <c r="C124" s="25" t="s">
        <v>23</v>
      </c>
      <c r="D124" s="44">
        <v>34778</v>
      </c>
      <c r="E124" s="45">
        <v>21</v>
      </c>
      <c r="F124" s="46">
        <v>0.599383</v>
      </c>
      <c r="G124" s="47" t="s">
        <v>455</v>
      </c>
      <c r="H124" s="53" t="s">
        <v>486</v>
      </c>
      <c r="I124" s="54" t="s">
        <v>487</v>
      </c>
      <c r="J124" s="48">
        <v>104.1</v>
      </c>
      <c r="K124" s="49" t="s">
        <v>66</v>
      </c>
      <c r="L124" s="32">
        <v>4</v>
      </c>
      <c r="M124" s="33">
        <v>162.5</v>
      </c>
      <c r="N124" s="34">
        <v>167.5</v>
      </c>
      <c r="O124" s="34">
        <v>170</v>
      </c>
      <c r="P124" s="36">
        <v>170</v>
      </c>
      <c r="Q124" s="36">
        <v>3</v>
      </c>
      <c r="R124" s="37" t="s">
        <v>28</v>
      </c>
      <c r="S124" s="38" t="s">
        <v>34</v>
      </c>
      <c r="T124" s="39">
        <v>101.89511</v>
      </c>
      <c r="U124" s="40" t="s">
        <v>14</v>
      </c>
      <c r="V124" s="41"/>
    </row>
    <row r="125" spans="1:22" ht="18">
      <c r="A125" s="25">
        <v>3888</v>
      </c>
      <c r="B125" s="25" t="s">
        <v>472</v>
      </c>
      <c r="C125" s="25" t="s">
        <v>23</v>
      </c>
      <c r="D125" s="44">
        <v>34836</v>
      </c>
      <c r="E125" s="45">
        <v>21</v>
      </c>
      <c r="F125" s="46">
        <v>0.607624</v>
      </c>
      <c r="G125" s="47" t="s">
        <v>455</v>
      </c>
      <c r="H125" s="53" t="s">
        <v>488</v>
      </c>
      <c r="I125" s="54" t="s">
        <v>254</v>
      </c>
      <c r="J125" s="48">
        <v>100.4</v>
      </c>
      <c r="K125" s="49" t="s">
        <v>66</v>
      </c>
      <c r="L125" s="32">
        <v>3</v>
      </c>
      <c r="M125" s="33">
        <v>135</v>
      </c>
      <c r="N125" s="42">
        <v>142.5</v>
      </c>
      <c r="O125" s="43">
        <v>147.5</v>
      </c>
      <c r="P125" s="36">
        <v>142.5</v>
      </c>
      <c r="Q125" s="36" t="s">
        <v>74</v>
      </c>
      <c r="R125" s="37" t="s">
        <v>34</v>
      </c>
      <c r="S125" s="38" t="s">
        <v>29</v>
      </c>
      <c r="T125" s="39">
        <v>86.58642</v>
      </c>
      <c r="U125" s="40" t="s">
        <v>14</v>
      </c>
      <c r="V125" s="41"/>
    </row>
    <row r="126" spans="1:22" ht="18">
      <c r="A126" s="25">
        <v>4622</v>
      </c>
      <c r="B126" s="25" t="s">
        <v>489</v>
      </c>
      <c r="C126" s="25" t="s">
        <v>23</v>
      </c>
      <c r="D126" s="44">
        <v>34890</v>
      </c>
      <c r="E126" s="45">
        <v>20</v>
      </c>
      <c r="F126" s="46">
        <v>0.579214</v>
      </c>
      <c r="G126" s="47" t="s">
        <v>455</v>
      </c>
      <c r="H126" s="53" t="s">
        <v>490</v>
      </c>
      <c r="I126" s="54" t="s">
        <v>491</v>
      </c>
      <c r="J126" s="48">
        <v>116.4</v>
      </c>
      <c r="K126" s="49" t="s">
        <v>136</v>
      </c>
      <c r="L126" s="32">
        <v>7</v>
      </c>
      <c r="M126" s="33">
        <v>172.5</v>
      </c>
      <c r="N126" s="34">
        <v>177.5</v>
      </c>
      <c r="O126" s="35">
        <v>180</v>
      </c>
      <c r="P126" s="36">
        <v>177.5</v>
      </c>
      <c r="Q126" s="36">
        <v>1</v>
      </c>
      <c r="R126" s="37" t="s">
        <v>28</v>
      </c>
      <c r="S126" s="38" t="s">
        <v>34</v>
      </c>
      <c r="T126" s="39">
        <v>102.810485</v>
      </c>
      <c r="U126" s="40" t="s">
        <v>14</v>
      </c>
      <c r="V126" s="41"/>
    </row>
    <row r="127" spans="1:22" ht="18">
      <c r="A127" s="25">
        <v>3859</v>
      </c>
      <c r="B127" s="25" t="s">
        <v>98</v>
      </c>
      <c r="C127" s="25" t="s">
        <v>23</v>
      </c>
      <c r="D127" s="44">
        <v>34182</v>
      </c>
      <c r="E127" s="45">
        <v>22</v>
      </c>
      <c r="F127" s="46">
        <v>0.579729</v>
      </c>
      <c r="G127" s="47" t="s">
        <v>455</v>
      </c>
      <c r="H127" s="53" t="s">
        <v>492</v>
      </c>
      <c r="I127" s="54" t="s">
        <v>436</v>
      </c>
      <c r="J127" s="48">
        <v>116</v>
      </c>
      <c r="K127" s="49" t="s">
        <v>136</v>
      </c>
      <c r="L127" s="32">
        <v>9</v>
      </c>
      <c r="M127" s="50">
        <v>160</v>
      </c>
      <c r="N127" s="43">
        <v>160</v>
      </c>
      <c r="O127" s="43">
        <v>160</v>
      </c>
      <c r="P127" s="36">
        <v>0</v>
      </c>
      <c r="Q127" s="36">
        <v>0</v>
      </c>
      <c r="R127" s="37" t="s">
        <v>132</v>
      </c>
      <c r="S127" s="38" t="s">
        <v>132</v>
      </c>
      <c r="T127" s="39">
        <v>0</v>
      </c>
      <c r="U127" s="40" t="s">
        <v>14</v>
      </c>
      <c r="V127" s="41"/>
    </row>
    <row r="128" spans="1:22" ht="18">
      <c r="A128" s="25">
        <v>1766</v>
      </c>
      <c r="B128" s="25" t="s">
        <v>364</v>
      </c>
      <c r="C128" s="25" t="s">
        <v>23</v>
      </c>
      <c r="D128" s="44">
        <v>34438</v>
      </c>
      <c r="E128" s="45">
        <v>22</v>
      </c>
      <c r="F128" s="46">
        <v>0.565594</v>
      </c>
      <c r="G128" s="47" t="s">
        <v>455</v>
      </c>
      <c r="H128" s="53" t="s">
        <v>493</v>
      </c>
      <c r="I128" s="54" t="s">
        <v>494</v>
      </c>
      <c r="J128" s="48">
        <v>130</v>
      </c>
      <c r="K128" s="49" t="s">
        <v>307</v>
      </c>
      <c r="L128" s="32">
        <v>1</v>
      </c>
      <c r="M128" s="33">
        <v>175.5</v>
      </c>
      <c r="N128" s="42">
        <v>190</v>
      </c>
      <c r="O128" s="42">
        <v>200</v>
      </c>
      <c r="P128" s="36">
        <v>200</v>
      </c>
      <c r="Q128" s="36">
        <v>1</v>
      </c>
      <c r="R128" s="37" t="s">
        <v>28</v>
      </c>
      <c r="S128" s="38" t="s">
        <v>34</v>
      </c>
      <c r="T128" s="39">
        <v>113.11880000000001</v>
      </c>
      <c r="U128" s="40" t="s">
        <v>14</v>
      </c>
      <c r="V128" s="41"/>
    </row>
    <row r="129" spans="1:22" ht="15">
      <c r="A129" s="79" t="s">
        <v>191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1"/>
    </row>
    <row r="130" spans="1:22" ht="18">
      <c r="A130" s="25">
        <v>4926</v>
      </c>
      <c r="B130" s="25" t="s">
        <v>86</v>
      </c>
      <c r="C130" s="25" t="s">
        <v>23</v>
      </c>
      <c r="D130" s="44">
        <v>24937</v>
      </c>
      <c r="E130" s="45">
        <v>48</v>
      </c>
      <c r="F130" s="46">
        <v>0.8874150000000001</v>
      </c>
      <c r="G130" s="47" t="s">
        <v>191</v>
      </c>
      <c r="H130" s="53" t="s">
        <v>87</v>
      </c>
      <c r="I130" s="54" t="s">
        <v>225</v>
      </c>
      <c r="J130" s="48">
        <v>57.5</v>
      </c>
      <c r="K130" s="49" t="s">
        <v>226</v>
      </c>
      <c r="L130" s="32">
        <v>13</v>
      </c>
      <c r="M130" s="33">
        <v>110</v>
      </c>
      <c r="N130" s="35">
        <v>115</v>
      </c>
      <c r="O130" s="35">
        <v>115</v>
      </c>
      <c r="P130" s="36">
        <v>110</v>
      </c>
      <c r="Q130" s="36">
        <v>1</v>
      </c>
      <c r="R130" s="37" t="s">
        <v>28</v>
      </c>
      <c r="S130" s="38" t="s">
        <v>28</v>
      </c>
      <c r="T130" s="39">
        <v>97.61565</v>
      </c>
      <c r="U130" s="40" t="s">
        <v>14</v>
      </c>
      <c r="V130" s="41"/>
    </row>
    <row r="131" spans="1:22" ht="18">
      <c r="A131" s="25">
        <v>1475</v>
      </c>
      <c r="B131" s="25" t="s">
        <v>227</v>
      </c>
      <c r="C131" s="25" t="s">
        <v>23</v>
      </c>
      <c r="D131" s="44">
        <v>24514</v>
      </c>
      <c r="E131" s="45">
        <v>49</v>
      </c>
      <c r="F131" s="46">
        <v>0.871683</v>
      </c>
      <c r="G131" s="47" t="s">
        <v>191</v>
      </c>
      <c r="H131" s="55" t="s">
        <v>228</v>
      </c>
      <c r="I131" s="54" t="s">
        <v>229</v>
      </c>
      <c r="J131" s="48">
        <v>58.6</v>
      </c>
      <c r="K131" s="49" t="s">
        <v>226</v>
      </c>
      <c r="L131" s="32">
        <v>8</v>
      </c>
      <c r="M131" s="33">
        <v>90</v>
      </c>
      <c r="N131" s="43">
        <v>92.5</v>
      </c>
      <c r="O131" s="43">
        <v>92.5</v>
      </c>
      <c r="P131" s="36">
        <v>90</v>
      </c>
      <c r="Q131" s="36">
        <v>2</v>
      </c>
      <c r="R131" s="37" t="s">
        <v>28</v>
      </c>
      <c r="S131" s="38" t="s">
        <v>42</v>
      </c>
      <c r="T131" s="39">
        <v>78.45147</v>
      </c>
      <c r="U131" s="40" t="s">
        <v>14</v>
      </c>
      <c r="V131" s="41"/>
    </row>
    <row r="132" spans="1:22" ht="18">
      <c r="A132" s="25">
        <v>1423</v>
      </c>
      <c r="B132" s="25" t="s">
        <v>230</v>
      </c>
      <c r="C132" s="25" t="s">
        <v>23</v>
      </c>
      <c r="D132" s="44">
        <v>27266</v>
      </c>
      <c r="E132" s="45">
        <v>41</v>
      </c>
      <c r="F132" s="46">
        <v>0.874479</v>
      </c>
      <c r="G132" s="47" t="s">
        <v>191</v>
      </c>
      <c r="H132" s="53" t="s">
        <v>231</v>
      </c>
      <c r="I132" s="54" t="s">
        <v>232</v>
      </c>
      <c r="J132" s="48">
        <v>58.4</v>
      </c>
      <c r="K132" s="49" t="s">
        <v>226</v>
      </c>
      <c r="L132" s="32">
        <v>2</v>
      </c>
      <c r="M132" s="33">
        <v>80</v>
      </c>
      <c r="N132" s="42">
        <v>87.5</v>
      </c>
      <c r="O132" s="43">
        <v>90</v>
      </c>
      <c r="P132" s="36">
        <v>87.5</v>
      </c>
      <c r="Q132" s="36" t="s">
        <v>74</v>
      </c>
      <c r="R132" s="37" t="s">
        <v>34</v>
      </c>
      <c r="S132" s="38" t="s">
        <v>42</v>
      </c>
      <c r="T132" s="39">
        <v>76.5169125</v>
      </c>
      <c r="U132" s="40" t="s">
        <v>14</v>
      </c>
      <c r="V132" s="41"/>
    </row>
    <row r="133" spans="1:22" ht="18">
      <c r="A133" s="25">
        <v>986</v>
      </c>
      <c r="B133" s="25" t="s">
        <v>215</v>
      </c>
      <c r="C133" s="25" t="s">
        <v>23</v>
      </c>
      <c r="D133" s="44">
        <v>25871</v>
      </c>
      <c r="E133" s="45">
        <v>45</v>
      </c>
      <c r="F133" s="46">
        <v>0.799332</v>
      </c>
      <c r="G133" s="47" t="s">
        <v>191</v>
      </c>
      <c r="H133" s="53" t="s">
        <v>233</v>
      </c>
      <c r="I133" s="54" t="s">
        <v>234</v>
      </c>
      <c r="J133" s="48">
        <v>64.6</v>
      </c>
      <c r="K133" s="49" t="s">
        <v>27</v>
      </c>
      <c r="L133" s="32">
        <v>4</v>
      </c>
      <c r="M133" s="33">
        <v>140</v>
      </c>
      <c r="N133" s="34">
        <v>145</v>
      </c>
      <c r="O133" s="35"/>
      <c r="P133" s="36">
        <v>145</v>
      </c>
      <c r="Q133" s="36">
        <v>1</v>
      </c>
      <c r="R133" s="37" t="s">
        <v>28</v>
      </c>
      <c r="S133" s="38" t="s">
        <v>28</v>
      </c>
      <c r="T133" s="39">
        <v>115.90314000000001</v>
      </c>
      <c r="U133" s="40" t="s">
        <v>14</v>
      </c>
      <c r="V133" s="41"/>
    </row>
    <row r="134" spans="1:22" ht="18">
      <c r="A134" s="25">
        <v>7514</v>
      </c>
      <c r="B134" s="25" t="s">
        <v>205</v>
      </c>
      <c r="C134" s="25" t="s">
        <v>23</v>
      </c>
      <c r="D134" s="44">
        <v>27876</v>
      </c>
      <c r="E134" s="45">
        <v>40</v>
      </c>
      <c r="F134" s="46">
        <v>0.7952</v>
      </c>
      <c r="G134" s="47" t="s">
        <v>191</v>
      </c>
      <c r="H134" s="53" t="s">
        <v>235</v>
      </c>
      <c r="I134" s="54" t="s">
        <v>236</v>
      </c>
      <c r="J134" s="48">
        <v>65</v>
      </c>
      <c r="K134" s="49" t="s">
        <v>27</v>
      </c>
      <c r="L134" s="32">
        <v>15</v>
      </c>
      <c r="M134" s="33">
        <v>125</v>
      </c>
      <c r="N134" s="42">
        <v>127.5</v>
      </c>
      <c r="O134" s="43">
        <v>130</v>
      </c>
      <c r="P134" s="36">
        <v>127.5</v>
      </c>
      <c r="Q134" s="36">
        <v>2</v>
      </c>
      <c r="R134" s="37" t="s">
        <v>28</v>
      </c>
      <c r="S134" s="38" t="s">
        <v>28</v>
      </c>
      <c r="T134" s="39">
        <v>101.388</v>
      </c>
      <c r="U134" s="40" t="s">
        <v>14</v>
      </c>
      <c r="V134" s="41"/>
    </row>
    <row r="135" spans="1:22" ht="18">
      <c r="A135" s="25">
        <v>9036</v>
      </c>
      <c r="B135" s="25" t="s">
        <v>237</v>
      </c>
      <c r="C135" s="25" t="s">
        <v>23</v>
      </c>
      <c r="D135" s="44">
        <v>27217</v>
      </c>
      <c r="E135" s="45">
        <v>41</v>
      </c>
      <c r="F135" s="46">
        <v>0.72853</v>
      </c>
      <c r="G135" s="47" t="s">
        <v>191</v>
      </c>
      <c r="H135" s="53" t="s">
        <v>238</v>
      </c>
      <c r="I135" s="54" t="s">
        <v>239</v>
      </c>
      <c r="J135" s="48">
        <v>72.7</v>
      </c>
      <c r="K135" s="49" t="s">
        <v>33</v>
      </c>
      <c r="L135" s="32">
        <v>9</v>
      </c>
      <c r="M135" s="33">
        <v>145</v>
      </c>
      <c r="N135" s="42">
        <v>150</v>
      </c>
      <c r="O135" s="42">
        <v>152.5</v>
      </c>
      <c r="P135" s="36">
        <v>152.5</v>
      </c>
      <c r="Q135" s="36">
        <v>1</v>
      </c>
      <c r="R135" s="37" t="s">
        <v>28</v>
      </c>
      <c r="S135" s="38" t="s">
        <v>28</v>
      </c>
      <c r="T135" s="39">
        <v>111.100825</v>
      </c>
      <c r="U135" s="40" t="s">
        <v>14</v>
      </c>
      <c r="V135" s="41"/>
    </row>
    <row r="136" spans="1:22" ht="18">
      <c r="A136" s="25">
        <v>8700</v>
      </c>
      <c r="B136" s="25" t="s">
        <v>30</v>
      </c>
      <c r="C136" s="25" t="s">
        <v>23</v>
      </c>
      <c r="D136" s="44">
        <v>25460</v>
      </c>
      <c r="E136" s="45">
        <v>46</v>
      </c>
      <c r="F136" s="46">
        <v>0.72926</v>
      </c>
      <c r="G136" s="47" t="s">
        <v>191</v>
      </c>
      <c r="H136" s="53" t="s">
        <v>240</v>
      </c>
      <c r="I136" s="54" t="s">
        <v>241</v>
      </c>
      <c r="J136" s="48">
        <v>72.6</v>
      </c>
      <c r="K136" s="49" t="s">
        <v>33</v>
      </c>
      <c r="L136" s="32">
        <v>6</v>
      </c>
      <c r="M136" s="33">
        <v>145</v>
      </c>
      <c r="N136" s="35">
        <v>150</v>
      </c>
      <c r="O136" s="35">
        <v>150</v>
      </c>
      <c r="P136" s="36">
        <v>145</v>
      </c>
      <c r="Q136" s="36">
        <v>2</v>
      </c>
      <c r="R136" s="37" t="s">
        <v>28</v>
      </c>
      <c r="S136" s="38" t="s">
        <v>28</v>
      </c>
      <c r="T136" s="39">
        <v>105.7427</v>
      </c>
      <c r="U136" s="40" t="s">
        <v>14</v>
      </c>
      <c r="V136" s="41"/>
    </row>
    <row r="137" spans="1:22" ht="18">
      <c r="A137" s="25">
        <v>10186</v>
      </c>
      <c r="B137" s="25" t="s">
        <v>242</v>
      </c>
      <c r="C137" s="25" t="s">
        <v>23</v>
      </c>
      <c r="D137" s="44">
        <v>25340</v>
      </c>
      <c r="E137" s="45">
        <v>47</v>
      </c>
      <c r="F137" s="46">
        <v>0.727079</v>
      </c>
      <c r="G137" s="47" t="s">
        <v>191</v>
      </c>
      <c r="H137" s="53" t="s">
        <v>243</v>
      </c>
      <c r="I137" s="54" t="s">
        <v>244</v>
      </c>
      <c r="J137" s="48">
        <v>72.9</v>
      </c>
      <c r="K137" s="49" t="s">
        <v>33</v>
      </c>
      <c r="L137" s="32">
        <v>12</v>
      </c>
      <c r="M137" s="33">
        <v>140</v>
      </c>
      <c r="N137" s="42">
        <v>145</v>
      </c>
      <c r="O137" s="43">
        <v>147.5</v>
      </c>
      <c r="P137" s="36">
        <v>145</v>
      </c>
      <c r="Q137" s="36">
        <v>3</v>
      </c>
      <c r="R137" s="37" t="s">
        <v>28</v>
      </c>
      <c r="S137" s="38" t="s">
        <v>28</v>
      </c>
      <c r="T137" s="39">
        <v>105.426455</v>
      </c>
      <c r="U137" s="40" t="s">
        <v>14</v>
      </c>
      <c r="V137" s="41"/>
    </row>
    <row r="138" spans="1:22" ht="18">
      <c r="A138" s="25">
        <v>73</v>
      </c>
      <c r="B138" s="25" t="s">
        <v>114</v>
      </c>
      <c r="C138" s="25" t="s">
        <v>23</v>
      </c>
      <c r="D138" s="44">
        <v>27022</v>
      </c>
      <c r="E138" s="45">
        <v>42</v>
      </c>
      <c r="F138" s="46">
        <v>0.727079</v>
      </c>
      <c r="G138" s="47" t="s">
        <v>191</v>
      </c>
      <c r="H138" s="53" t="s">
        <v>218</v>
      </c>
      <c r="I138" s="54" t="s">
        <v>245</v>
      </c>
      <c r="J138" s="48">
        <v>72.9</v>
      </c>
      <c r="K138" s="49" t="s">
        <v>33</v>
      </c>
      <c r="L138" s="32">
        <v>11</v>
      </c>
      <c r="M138" s="33">
        <v>127.5</v>
      </c>
      <c r="N138" s="42">
        <v>135</v>
      </c>
      <c r="O138" s="43">
        <v>140</v>
      </c>
      <c r="P138" s="36">
        <v>135</v>
      </c>
      <c r="Q138" s="36">
        <v>4</v>
      </c>
      <c r="R138" s="37" t="s">
        <v>28</v>
      </c>
      <c r="S138" s="38" t="s">
        <v>34</v>
      </c>
      <c r="T138" s="39">
        <v>98.155665</v>
      </c>
      <c r="U138" s="40" t="s">
        <v>14</v>
      </c>
      <c r="V138" s="41"/>
    </row>
    <row r="139" spans="1:22" ht="18">
      <c r="A139" s="25">
        <v>2656</v>
      </c>
      <c r="B139" s="25" t="s">
        <v>246</v>
      </c>
      <c r="C139" s="25" t="s">
        <v>23</v>
      </c>
      <c r="D139" s="44">
        <v>26285</v>
      </c>
      <c r="E139" s="45">
        <v>44</v>
      </c>
      <c r="F139" s="46">
        <v>0.764718</v>
      </c>
      <c r="G139" s="47" t="s">
        <v>191</v>
      </c>
      <c r="H139" s="53" t="s">
        <v>247</v>
      </c>
      <c r="I139" s="54" t="s">
        <v>51</v>
      </c>
      <c r="J139" s="48">
        <v>68.2</v>
      </c>
      <c r="K139" s="49" t="s">
        <v>33</v>
      </c>
      <c r="L139" s="32">
        <v>5</v>
      </c>
      <c r="M139" s="33">
        <v>130</v>
      </c>
      <c r="N139" s="43">
        <v>140</v>
      </c>
      <c r="O139" s="43">
        <v>140</v>
      </c>
      <c r="P139" s="36">
        <v>130</v>
      </c>
      <c r="Q139" s="36">
        <v>5</v>
      </c>
      <c r="R139" s="37" t="s">
        <v>28</v>
      </c>
      <c r="S139" s="38" t="s">
        <v>34</v>
      </c>
      <c r="T139" s="39">
        <v>99.41334</v>
      </c>
      <c r="U139" s="40" t="s">
        <v>14</v>
      </c>
      <c r="V139" s="41"/>
    </row>
    <row r="140" spans="1:22" ht="18">
      <c r="A140" s="25">
        <v>4730</v>
      </c>
      <c r="B140" s="25" t="s">
        <v>100</v>
      </c>
      <c r="C140" s="25" t="s">
        <v>23</v>
      </c>
      <c r="D140" s="44">
        <v>24682</v>
      </c>
      <c r="E140" s="45">
        <v>48</v>
      </c>
      <c r="F140" s="46">
        <v>0.7227990000000001</v>
      </c>
      <c r="G140" s="47" t="s">
        <v>191</v>
      </c>
      <c r="H140" s="53" t="s">
        <v>248</v>
      </c>
      <c r="I140" s="54" t="s">
        <v>249</v>
      </c>
      <c r="J140" s="48">
        <v>73.5</v>
      </c>
      <c r="K140" s="49" t="s">
        <v>33</v>
      </c>
      <c r="L140" s="32">
        <v>10</v>
      </c>
      <c r="M140" s="33">
        <v>125</v>
      </c>
      <c r="N140" s="42">
        <v>130</v>
      </c>
      <c r="O140" s="43">
        <v>132.5</v>
      </c>
      <c r="P140" s="36">
        <v>130</v>
      </c>
      <c r="Q140" s="36">
        <v>6</v>
      </c>
      <c r="R140" s="37" t="s">
        <v>28</v>
      </c>
      <c r="S140" s="38" t="s">
        <v>34</v>
      </c>
      <c r="T140" s="39">
        <v>93.96387000000001</v>
      </c>
      <c r="U140" s="40" t="s">
        <v>14</v>
      </c>
      <c r="V140" s="41"/>
    </row>
    <row r="141" spans="1:22" ht="18">
      <c r="A141" s="25">
        <v>4001</v>
      </c>
      <c r="B141" s="25" t="s">
        <v>84</v>
      </c>
      <c r="C141" s="25" t="s">
        <v>23</v>
      </c>
      <c r="D141" s="44">
        <v>24780</v>
      </c>
      <c r="E141" s="45">
        <v>48</v>
      </c>
      <c r="F141" s="46">
        <v>0.727803</v>
      </c>
      <c r="G141" s="47" t="s">
        <v>191</v>
      </c>
      <c r="H141" s="53" t="s">
        <v>250</v>
      </c>
      <c r="I141" s="54" t="s">
        <v>251</v>
      </c>
      <c r="J141" s="48">
        <v>72.8</v>
      </c>
      <c r="K141" s="49" t="s">
        <v>33</v>
      </c>
      <c r="L141" s="32">
        <v>7</v>
      </c>
      <c r="M141" s="33">
        <v>127.5</v>
      </c>
      <c r="N141" s="35">
        <v>132.5</v>
      </c>
      <c r="O141" s="35">
        <v>132.5</v>
      </c>
      <c r="P141" s="36">
        <v>127.5</v>
      </c>
      <c r="Q141" s="36">
        <v>7</v>
      </c>
      <c r="R141" s="37" t="s">
        <v>28</v>
      </c>
      <c r="S141" s="38" t="s">
        <v>34</v>
      </c>
      <c r="T141" s="39">
        <v>92.7948825</v>
      </c>
      <c r="U141" s="40" t="s">
        <v>14</v>
      </c>
      <c r="V141" s="41"/>
    </row>
    <row r="142" spans="1:22" ht="18">
      <c r="A142" s="25">
        <v>4865</v>
      </c>
      <c r="B142" s="25" t="s">
        <v>252</v>
      </c>
      <c r="C142" s="25" t="s">
        <v>23</v>
      </c>
      <c r="D142" s="44">
        <v>27116</v>
      </c>
      <c r="E142" s="45">
        <v>42</v>
      </c>
      <c r="F142" s="46">
        <v>0.739818</v>
      </c>
      <c r="G142" s="47" t="s">
        <v>191</v>
      </c>
      <c r="H142" s="53" t="s">
        <v>253</v>
      </c>
      <c r="I142" s="54" t="s">
        <v>254</v>
      </c>
      <c r="J142" s="48">
        <v>71.2</v>
      </c>
      <c r="K142" s="49" t="s">
        <v>33</v>
      </c>
      <c r="L142" s="32">
        <v>3</v>
      </c>
      <c r="M142" s="33">
        <v>120</v>
      </c>
      <c r="N142" s="34">
        <v>125</v>
      </c>
      <c r="O142" s="35">
        <v>127.5</v>
      </c>
      <c r="P142" s="36">
        <v>125</v>
      </c>
      <c r="Q142" s="36">
        <v>8</v>
      </c>
      <c r="R142" s="37" t="s">
        <v>28</v>
      </c>
      <c r="S142" s="38" t="s">
        <v>34</v>
      </c>
      <c r="T142" s="39">
        <v>92.47725</v>
      </c>
      <c r="U142" s="40" t="s">
        <v>14</v>
      </c>
      <c r="V142" s="41"/>
    </row>
    <row r="143" spans="1:22" ht="18">
      <c r="A143" s="25">
        <v>983</v>
      </c>
      <c r="B143" s="25" t="s">
        <v>255</v>
      </c>
      <c r="C143" s="25" t="s">
        <v>23</v>
      </c>
      <c r="D143" s="44">
        <v>24847</v>
      </c>
      <c r="E143" s="45">
        <v>48</v>
      </c>
      <c r="F143" s="46">
        <v>0.732958</v>
      </c>
      <c r="G143" s="47" t="s">
        <v>191</v>
      </c>
      <c r="H143" s="53" t="s">
        <v>256</v>
      </c>
      <c r="I143" s="54" t="s">
        <v>51</v>
      </c>
      <c r="J143" s="48">
        <v>72.1</v>
      </c>
      <c r="K143" s="49" t="s">
        <v>33</v>
      </c>
      <c r="L143" s="32">
        <v>14</v>
      </c>
      <c r="M143" s="33">
        <v>125</v>
      </c>
      <c r="N143" s="43">
        <v>130</v>
      </c>
      <c r="O143" s="43">
        <v>130</v>
      </c>
      <c r="P143" s="36">
        <v>125</v>
      </c>
      <c r="Q143" s="36">
        <v>9</v>
      </c>
      <c r="R143" s="37" t="s">
        <v>28</v>
      </c>
      <c r="S143" s="38" t="s">
        <v>34</v>
      </c>
      <c r="T143" s="39">
        <v>91.61975</v>
      </c>
      <c r="U143" s="40" t="s">
        <v>14</v>
      </c>
      <c r="V143" s="41"/>
    </row>
    <row r="144" spans="1:22" ht="18">
      <c r="A144" s="25">
        <v>8862</v>
      </c>
      <c r="B144" s="25" t="s">
        <v>70</v>
      </c>
      <c r="C144" s="25" t="s">
        <v>23</v>
      </c>
      <c r="D144" s="44">
        <v>24985</v>
      </c>
      <c r="E144" s="45">
        <v>48</v>
      </c>
      <c r="F144" s="46">
        <v>0.7314700000000001</v>
      </c>
      <c r="G144" s="47" t="s">
        <v>191</v>
      </c>
      <c r="H144" s="53" t="s">
        <v>257</v>
      </c>
      <c r="I144" s="54" t="s">
        <v>258</v>
      </c>
      <c r="J144" s="48">
        <v>72.3</v>
      </c>
      <c r="K144" s="49" t="s">
        <v>33</v>
      </c>
      <c r="L144" s="32">
        <v>17</v>
      </c>
      <c r="M144" s="33">
        <v>115</v>
      </c>
      <c r="N144" s="34">
        <v>120</v>
      </c>
      <c r="O144" s="35">
        <v>122.5</v>
      </c>
      <c r="P144" s="36">
        <v>120</v>
      </c>
      <c r="Q144" s="36">
        <v>10</v>
      </c>
      <c r="R144" s="37" t="s">
        <v>28</v>
      </c>
      <c r="S144" s="38" t="s">
        <v>34</v>
      </c>
      <c r="T144" s="39">
        <v>87.77640000000001</v>
      </c>
      <c r="U144" s="40" t="s">
        <v>14</v>
      </c>
      <c r="V144" s="41"/>
    </row>
    <row r="145" spans="1:22" ht="18">
      <c r="A145" s="25">
        <v>3078</v>
      </c>
      <c r="B145" s="25" t="s">
        <v>35</v>
      </c>
      <c r="C145" s="25" t="s">
        <v>23</v>
      </c>
      <c r="D145" s="44">
        <v>26115</v>
      </c>
      <c r="E145" s="45">
        <v>44</v>
      </c>
      <c r="F145" s="46">
        <v>0.766497</v>
      </c>
      <c r="G145" s="47" t="s">
        <v>191</v>
      </c>
      <c r="H145" s="53" t="s">
        <v>259</v>
      </c>
      <c r="I145" s="54" t="s">
        <v>260</v>
      </c>
      <c r="J145" s="48">
        <v>68</v>
      </c>
      <c r="K145" s="49" t="s">
        <v>33</v>
      </c>
      <c r="L145" s="32">
        <v>18</v>
      </c>
      <c r="M145" s="50">
        <v>110</v>
      </c>
      <c r="N145" s="35">
        <v>110</v>
      </c>
      <c r="O145" s="35">
        <v>110</v>
      </c>
      <c r="P145" s="36">
        <v>0</v>
      </c>
      <c r="Q145" s="36">
        <v>0</v>
      </c>
      <c r="R145" s="37" t="s">
        <v>132</v>
      </c>
      <c r="S145" s="38" t="s">
        <v>132</v>
      </c>
      <c r="T145" s="39">
        <v>0</v>
      </c>
      <c r="U145" s="40" t="s">
        <v>14</v>
      </c>
      <c r="V145" s="41"/>
    </row>
    <row r="146" spans="1:22" ht="18">
      <c r="A146" s="25">
        <v>1361</v>
      </c>
      <c r="B146" s="25" t="s">
        <v>210</v>
      </c>
      <c r="C146" s="25" t="s">
        <v>23</v>
      </c>
      <c r="D146" s="44">
        <v>26362</v>
      </c>
      <c r="E146" s="45">
        <v>44</v>
      </c>
      <c r="F146" s="46">
        <v>0.687631</v>
      </c>
      <c r="G146" s="47" t="s">
        <v>191</v>
      </c>
      <c r="H146" s="53" t="s">
        <v>261</v>
      </c>
      <c r="I146" s="54" t="s">
        <v>262</v>
      </c>
      <c r="J146" s="48">
        <v>79.1</v>
      </c>
      <c r="K146" s="49" t="s">
        <v>41</v>
      </c>
      <c r="L146" s="32">
        <v>12</v>
      </c>
      <c r="M146" s="33">
        <v>172.5</v>
      </c>
      <c r="N146" s="34">
        <v>177.5</v>
      </c>
      <c r="O146" s="34">
        <v>182.5</v>
      </c>
      <c r="P146" s="36">
        <v>182.5</v>
      </c>
      <c r="Q146" s="36">
        <v>1</v>
      </c>
      <c r="R146" s="37" t="s">
        <v>28</v>
      </c>
      <c r="S146" s="38" t="s">
        <v>28</v>
      </c>
      <c r="T146" s="39">
        <v>125.49265749999999</v>
      </c>
      <c r="U146" s="40" t="s">
        <v>14</v>
      </c>
      <c r="V146" s="41">
        <v>1</v>
      </c>
    </row>
    <row r="147" spans="1:22" ht="18">
      <c r="A147" s="25">
        <v>9680</v>
      </c>
      <c r="B147" s="25" t="s">
        <v>30</v>
      </c>
      <c r="C147" s="25" t="s">
        <v>23</v>
      </c>
      <c r="D147" s="44">
        <v>27246</v>
      </c>
      <c r="E147" s="45">
        <v>41</v>
      </c>
      <c r="F147" s="46">
        <v>0.6784640000000001</v>
      </c>
      <c r="G147" s="47" t="s">
        <v>191</v>
      </c>
      <c r="H147" s="53" t="s">
        <v>263</v>
      </c>
      <c r="I147" s="54" t="s">
        <v>262</v>
      </c>
      <c r="J147" s="48">
        <v>80.8</v>
      </c>
      <c r="K147" s="49" t="s">
        <v>41</v>
      </c>
      <c r="L147" s="32">
        <v>7</v>
      </c>
      <c r="M147" s="33">
        <v>162.5</v>
      </c>
      <c r="N147" s="43">
        <v>165</v>
      </c>
      <c r="O147" s="43"/>
      <c r="P147" s="36">
        <v>162.5</v>
      </c>
      <c r="Q147" s="36">
        <v>2</v>
      </c>
      <c r="R147" s="37" t="s">
        <v>28</v>
      </c>
      <c r="S147" s="38" t="s">
        <v>28</v>
      </c>
      <c r="T147" s="39">
        <v>110.25040000000001</v>
      </c>
      <c r="U147" s="40" t="s">
        <v>14</v>
      </c>
      <c r="V147" s="41"/>
    </row>
    <row r="148" spans="1:22" ht="18">
      <c r="A148" s="25">
        <v>4237</v>
      </c>
      <c r="B148" s="25" t="s">
        <v>252</v>
      </c>
      <c r="C148" s="25" t="s">
        <v>23</v>
      </c>
      <c r="D148" s="44">
        <v>24536</v>
      </c>
      <c r="E148" s="45">
        <v>49</v>
      </c>
      <c r="F148" s="46">
        <v>0.667977</v>
      </c>
      <c r="G148" s="47" t="s">
        <v>191</v>
      </c>
      <c r="H148" s="53" t="s">
        <v>264</v>
      </c>
      <c r="I148" s="54" t="s">
        <v>265</v>
      </c>
      <c r="J148" s="48">
        <v>82.9</v>
      </c>
      <c r="K148" s="49" t="s">
        <v>41</v>
      </c>
      <c r="L148" s="32">
        <v>6</v>
      </c>
      <c r="M148" s="33">
        <v>155</v>
      </c>
      <c r="N148" s="42">
        <v>162.5</v>
      </c>
      <c r="O148" s="43">
        <v>165</v>
      </c>
      <c r="P148" s="36">
        <v>162.5</v>
      </c>
      <c r="Q148" s="36">
        <v>3</v>
      </c>
      <c r="R148" s="37" t="s">
        <v>28</v>
      </c>
      <c r="S148" s="38" t="s">
        <v>28</v>
      </c>
      <c r="T148" s="39">
        <v>108.54626250000001</v>
      </c>
      <c r="U148" s="40" t="s">
        <v>14</v>
      </c>
      <c r="V148" s="41"/>
    </row>
    <row r="149" spans="1:22" ht="18">
      <c r="A149" s="25">
        <v>6976</v>
      </c>
      <c r="B149" s="25" t="s">
        <v>222</v>
      </c>
      <c r="C149" s="25" t="s">
        <v>23</v>
      </c>
      <c r="D149" s="44">
        <v>27511</v>
      </c>
      <c r="E149" s="45">
        <v>41</v>
      </c>
      <c r="F149" s="46">
        <v>0.673861</v>
      </c>
      <c r="G149" s="47" t="s">
        <v>191</v>
      </c>
      <c r="H149" s="53" t="s">
        <v>266</v>
      </c>
      <c r="I149" s="54" t="s">
        <v>51</v>
      </c>
      <c r="J149" s="48">
        <v>81.7</v>
      </c>
      <c r="K149" s="49" t="s">
        <v>41</v>
      </c>
      <c r="L149" s="32">
        <v>9</v>
      </c>
      <c r="M149" s="33">
        <v>155</v>
      </c>
      <c r="N149" s="43">
        <v>162.5</v>
      </c>
      <c r="O149" s="43">
        <v>162.5</v>
      </c>
      <c r="P149" s="36">
        <v>155</v>
      </c>
      <c r="Q149" s="36">
        <v>4</v>
      </c>
      <c r="R149" s="37" t="s">
        <v>28</v>
      </c>
      <c r="S149" s="38" t="s">
        <v>28</v>
      </c>
      <c r="T149" s="39">
        <v>104.44845500000001</v>
      </c>
      <c r="U149" s="40" t="s">
        <v>14</v>
      </c>
      <c r="V149" s="41"/>
    </row>
    <row r="150" spans="1:22" ht="18">
      <c r="A150" s="25">
        <v>7236</v>
      </c>
      <c r="B150" s="25" t="s">
        <v>267</v>
      </c>
      <c r="C150" s="25" t="s">
        <v>23</v>
      </c>
      <c r="D150" s="44">
        <v>25324</v>
      </c>
      <c r="E150" s="45">
        <v>47</v>
      </c>
      <c r="F150" s="46">
        <v>0.673861</v>
      </c>
      <c r="G150" s="47" t="s">
        <v>191</v>
      </c>
      <c r="H150" s="53" t="s">
        <v>268</v>
      </c>
      <c r="I150" s="54" t="s">
        <v>269</v>
      </c>
      <c r="J150" s="48">
        <v>81.7</v>
      </c>
      <c r="K150" s="49" t="s">
        <v>41</v>
      </c>
      <c r="L150" s="32">
        <v>17</v>
      </c>
      <c r="M150" s="33">
        <v>140</v>
      </c>
      <c r="N150" s="35">
        <v>142.5</v>
      </c>
      <c r="O150" s="35">
        <v>142.5</v>
      </c>
      <c r="P150" s="36">
        <v>140</v>
      </c>
      <c r="Q150" s="36">
        <v>5</v>
      </c>
      <c r="R150" s="37" t="s">
        <v>28</v>
      </c>
      <c r="S150" s="38" t="s">
        <v>34</v>
      </c>
      <c r="T150" s="39">
        <v>94.34054</v>
      </c>
      <c r="U150" s="40" t="s">
        <v>14</v>
      </c>
      <c r="V150" s="41"/>
    </row>
    <row r="151" spans="1:22" ht="18">
      <c r="A151" s="25">
        <v>2783</v>
      </c>
      <c r="B151" s="25" t="s">
        <v>120</v>
      </c>
      <c r="C151" s="25" t="s">
        <v>23</v>
      </c>
      <c r="D151" s="44">
        <v>25456</v>
      </c>
      <c r="E151" s="45">
        <v>46</v>
      </c>
      <c r="F151" s="46">
        <v>0.673359</v>
      </c>
      <c r="G151" s="47" t="s">
        <v>191</v>
      </c>
      <c r="H151" s="53" t="s">
        <v>270</v>
      </c>
      <c r="I151" s="54" t="s">
        <v>271</v>
      </c>
      <c r="J151" s="48">
        <v>81.8</v>
      </c>
      <c r="K151" s="49" t="s">
        <v>41</v>
      </c>
      <c r="L151" s="32">
        <v>10</v>
      </c>
      <c r="M151" s="33">
        <v>140</v>
      </c>
      <c r="N151" s="43">
        <v>142.5</v>
      </c>
      <c r="O151" s="43">
        <v>145</v>
      </c>
      <c r="P151" s="36">
        <v>140</v>
      </c>
      <c r="Q151" s="36">
        <v>6</v>
      </c>
      <c r="R151" s="37" t="s">
        <v>28</v>
      </c>
      <c r="S151" s="38" t="s">
        <v>34</v>
      </c>
      <c r="T151" s="39">
        <v>94.27026000000001</v>
      </c>
      <c r="U151" s="40" t="s">
        <v>14</v>
      </c>
      <c r="V151" s="41"/>
    </row>
    <row r="152" spans="1:22" ht="18">
      <c r="A152" s="25">
        <v>1585</v>
      </c>
      <c r="B152" s="25" t="s">
        <v>272</v>
      </c>
      <c r="C152" s="25" t="s">
        <v>23</v>
      </c>
      <c r="D152" s="44">
        <v>26176</v>
      </c>
      <c r="E152" s="45">
        <v>44</v>
      </c>
      <c r="F152" s="46">
        <v>0.671868</v>
      </c>
      <c r="G152" s="47" t="s">
        <v>191</v>
      </c>
      <c r="H152" s="53" t="s">
        <v>273</v>
      </c>
      <c r="I152" s="54" t="s">
        <v>274</v>
      </c>
      <c r="J152" s="48">
        <v>82.1</v>
      </c>
      <c r="K152" s="49" t="s">
        <v>41</v>
      </c>
      <c r="L152" s="32">
        <v>4</v>
      </c>
      <c r="M152" s="33">
        <v>125</v>
      </c>
      <c r="N152" s="35">
        <v>135</v>
      </c>
      <c r="O152" s="35"/>
      <c r="P152" s="36">
        <v>125</v>
      </c>
      <c r="Q152" s="36" t="s">
        <v>74</v>
      </c>
      <c r="R152" s="37" t="s">
        <v>34</v>
      </c>
      <c r="S152" s="38" t="s">
        <v>42</v>
      </c>
      <c r="T152" s="39">
        <v>83.9835</v>
      </c>
      <c r="U152" s="40" t="s">
        <v>14</v>
      </c>
      <c r="V152" s="41"/>
    </row>
    <row r="153" spans="1:22" ht="18">
      <c r="A153" s="25">
        <v>6053</v>
      </c>
      <c r="B153" s="25" t="s">
        <v>275</v>
      </c>
      <c r="C153" s="25" t="s">
        <v>23</v>
      </c>
      <c r="D153" s="44">
        <v>24530</v>
      </c>
      <c r="E153" s="45">
        <v>49</v>
      </c>
      <c r="F153" s="46">
        <v>0.639483</v>
      </c>
      <c r="G153" s="47" t="s">
        <v>191</v>
      </c>
      <c r="H153" s="53" t="s">
        <v>276</v>
      </c>
      <c r="I153" s="54" t="s">
        <v>277</v>
      </c>
      <c r="J153" s="48">
        <v>89.7</v>
      </c>
      <c r="K153" s="49" t="s">
        <v>57</v>
      </c>
      <c r="L153" s="32">
        <v>1</v>
      </c>
      <c r="M153" s="33">
        <v>165</v>
      </c>
      <c r="N153" s="42">
        <v>172.5</v>
      </c>
      <c r="O153" s="43">
        <v>175</v>
      </c>
      <c r="P153" s="36">
        <v>172.5</v>
      </c>
      <c r="Q153" s="36">
        <v>1</v>
      </c>
      <c r="R153" s="37" t="s">
        <v>28</v>
      </c>
      <c r="S153" s="38" t="s">
        <v>28</v>
      </c>
      <c r="T153" s="39">
        <v>110.3108175</v>
      </c>
      <c r="U153" s="40" t="s">
        <v>14</v>
      </c>
      <c r="V153" s="41"/>
    </row>
    <row r="154" spans="1:22" ht="18">
      <c r="A154" s="25">
        <v>5450</v>
      </c>
      <c r="B154" s="25" t="s">
        <v>278</v>
      </c>
      <c r="C154" s="25" t="s">
        <v>23</v>
      </c>
      <c r="D154" s="44">
        <v>26242</v>
      </c>
      <c r="E154" s="45">
        <v>44</v>
      </c>
      <c r="F154" s="46">
        <v>0.633824</v>
      </c>
      <c r="G154" s="47" t="s">
        <v>191</v>
      </c>
      <c r="H154" s="53" t="s">
        <v>279</v>
      </c>
      <c r="I154" s="54" t="s">
        <v>63</v>
      </c>
      <c r="J154" s="48">
        <v>91.3</v>
      </c>
      <c r="K154" s="49" t="s">
        <v>57</v>
      </c>
      <c r="L154" s="32">
        <v>5</v>
      </c>
      <c r="M154" s="33">
        <v>170</v>
      </c>
      <c r="N154" s="42">
        <v>172.5</v>
      </c>
      <c r="O154" s="43">
        <v>177.5</v>
      </c>
      <c r="P154" s="36">
        <v>172.5</v>
      </c>
      <c r="Q154" s="36">
        <v>2</v>
      </c>
      <c r="R154" s="37" t="s">
        <v>28</v>
      </c>
      <c r="S154" s="38" t="s">
        <v>28</v>
      </c>
      <c r="T154" s="39">
        <v>109.33464000000001</v>
      </c>
      <c r="U154" s="40" t="s">
        <v>14</v>
      </c>
      <c r="V154" s="41"/>
    </row>
    <row r="155" spans="1:22" ht="18">
      <c r="A155" s="25">
        <v>7262</v>
      </c>
      <c r="B155" s="25" t="s">
        <v>157</v>
      </c>
      <c r="C155" s="25" t="s">
        <v>23</v>
      </c>
      <c r="D155" s="44">
        <v>24850</v>
      </c>
      <c r="E155" s="45">
        <v>48</v>
      </c>
      <c r="F155" s="46">
        <v>0.635904</v>
      </c>
      <c r="G155" s="47" t="s">
        <v>191</v>
      </c>
      <c r="H155" s="53" t="s">
        <v>280</v>
      </c>
      <c r="I155" s="54" t="s">
        <v>281</v>
      </c>
      <c r="J155" s="48">
        <v>90.7</v>
      </c>
      <c r="K155" s="49" t="s">
        <v>57</v>
      </c>
      <c r="L155" s="32">
        <v>8</v>
      </c>
      <c r="M155" s="33">
        <v>160</v>
      </c>
      <c r="N155" s="42">
        <v>170</v>
      </c>
      <c r="O155" s="43">
        <v>175</v>
      </c>
      <c r="P155" s="36">
        <v>170</v>
      </c>
      <c r="Q155" s="36">
        <v>3</v>
      </c>
      <c r="R155" s="37" t="s">
        <v>28</v>
      </c>
      <c r="S155" s="38" t="s">
        <v>28</v>
      </c>
      <c r="T155" s="39">
        <v>108.10368</v>
      </c>
      <c r="U155" s="40" t="s">
        <v>14</v>
      </c>
      <c r="V155" s="41"/>
    </row>
    <row r="156" spans="1:22" ht="18">
      <c r="A156" s="25">
        <v>376</v>
      </c>
      <c r="B156" s="25" t="s">
        <v>272</v>
      </c>
      <c r="C156" s="25" t="s">
        <v>23</v>
      </c>
      <c r="D156" s="44">
        <v>27180</v>
      </c>
      <c r="E156" s="45">
        <v>42</v>
      </c>
      <c r="F156" s="46">
        <v>0.648672</v>
      </c>
      <c r="G156" s="47" t="s">
        <v>191</v>
      </c>
      <c r="H156" s="53" t="s">
        <v>282</v>
      </c>
      <c r="I156" s="54" t="s">
        <v>94</v>
      </c>
      <c r="J156" s="48">
        <v>87.3</v>
      </c>
      <c r="K156" s="49" t="s">
        <v>57</v>
      </c>
      <c r="L156" s="32">
        <v>13</v>
      </c>
      <c r="M156" s="50">
        <v>162.5</v>
      </c>
      <c r="N156" s="35">
        <v>165</v>
      </c>
      <c r="O156" s="34">
        <v>165</v>
      </c>
      <c r="P156" s="36">
        <v>165</v>
      </c>
      <c r="Q156" s="36">
        <v>4</v>
      </c>
      <c r="R156" s="37" t="s">
        <v>28</v>
      </c>
      <c r="S156" s="38" t="s">
        <v>34</v>
      </c>
      <c r="T156" s="39">
        <v>107.03088000000001</v>
      </c>
      <c r="U156" s="40" t="s">
        <v>14</v>
      </c>
      <c r="V156" s="41"/>
    </row>
    <row r="157" spans="1:22" ht="18">
      <c r="A157" s="25">
        <v>7806</v>
      </c>
      <c r="B157" s="25" t="s">
        <v>283</v>
      </c>
      <c r="C157" s="25" t="s">
        <v>23</v>
      </c>
      <c r="D157" s="44">
        <v>24998</v>
      </c>
      <c r="E157" s="45">
        <v>47</v>
      </c>
      <c r="F157" s="46">
        <v>0.632464</v>
      </c>
      <c r="G157" s="47" t="s">
        <v>191</v>
      </c>
      <c r="H157" s="53" t="s">
        <v>284</v>
      </c>
      <c r="I157" s="54" t="s">
        <v>48</v>
      </c>
      <c r="J157" s="48">
        <v>91.7</v>
      </c>
      <c r="K157" s="49" t="s">
        <v>57</v>
      </c>
      <c r="L157" s="32">
        <v>18</v>
      </c>
      <c r="M157" s="33">
        <v>165</v>
      </c>
      <c r="N157" s="43">
        <v>170</v>
      </c>
      <c r="O157" s="43">
        <v>172.5</v>
      </c>
      <c r="P157" s="36">
        <v>165</v>
      </c>
      <c r="Q157" s="36">
        <v>5</v>
      </c>
      <c r="R157" s="37" t="s">
        <v>28</v>
      </c>
      <c r="S157" s="38" t="s">
        <v>34</v>
      </c>
      <c r="T157" s="39">
        <v>104.35656</v>
      </c>
      <c r="U157" s="40" t="s">
        <v>14</v>
      </c>
      <c r="V157" s="41"/>
    </row>
    <row r="158" spans="1:22" ht="18">
      <c r="A158" s="25">
        <v>4886</v>
      </c>
      <c r="B158" s="25" t="s">
        <v>146</v>
      </c>
      <c r="C158" s="25" t="s">
        <v>23</v>
      </c>
      <c r="D158" s="44">
        <v>28108</v>
      </c>
      <c r="E158" s="45">
        <v>39</v>
      </c>
      <c r="F158" s="46">
        <v>0.6311260000000001</v>
      </c>
      <c r="G158" s="47" t="s">
        <v>191</v>
      </c>
      <c r="H158" s="53" t="s">
        <v>285</v>
      </c>
      <c r="I158" s="54" t="s">
        <v>286</v>
      </c>
      <c r="J158" s="48">
        <v>92.1</v>
      </c>
      <c r="K158" s="49" t="s">
        <v>57</v>
      </c>
      <c r="L158" s="32">
        <v>11</v>
      </c>
      <c r="M158" s="33">
        <v>157.5</v>
      </c>
      <c r="N158" s="43">
        <v>162.5</v>
      </c>
      <c r="O158" s="43">
        <v>165</v>
      </c>
      <c r="P158" s="36">
        <v>157.5</v>
      </c>
      <c r="Q158" s="36">
        <v>6</v>
      </c>
      <c r="R158" s="37" t="s">
        <v>28</v>
      </c>
      <c r="S158" s="38" t="s">
        <v>34</v>
      </c>
      <c r="T158" s="39">
        <v>99.40234500000001</v>
      </c>
      <c r="U158" s="40" t="s">
        <v>14</v>
      </c>
      <c r="V158" s="41"/>
    </row>
    <row r="159" spans="1:22" ht="18">
      <c r="A159" s="25">
        <v>3163</v>
      </c>
      <c r="B159" s="25" t="s">
        <v>219</v>
      </c>
      <c r="C159" s="25" t="s">
        <v>23</v>
      </c>
      <c r="D159" s="44">
        <v>26169</v>
      </c>
      <c r="E159" s="45">
        <v>44</v>
      </c>
      <c r="F159" s="46">
        <v>0.607386</v>
      </c>
      <c r="G159" s="47" t="s">
        <v>191</v>
      </c>
      <c r="H159" s="53" t="s">
        <v>287</v>
      </c>
      <c r="I159" s="54" t="s">
        <v>72</v>
      </c>
      <c r="J159" s="48">
        <v>100.5</v>
      </c>
      <c r="K159" s="49" t="s">
        <v>66</v>
      </c>
      <c r="L159" s="32">
        <v>2</v>
      </c>
      <c r="M159" s="33">
        <v>190</v>
      </c>
      <c r="N159" s="43">
        <v>197.5</v>
      </c>
      <c r="O159" s="42">
        <v>200.5</v>
      </c>
      <c r="P159" s="36">
        <v>200.5</v>
      </c>
      <c r="Q159" s="36">
        <v>1</v>
      </c>
      <c r="R159" s="37" t="s">
        <v>28</v>
      </c>
      <c r="S159" s="38" t="s">
        <v>28</v>
      </c>
      <c r="T159" s="39">
        <v>121.78089299999999</v>
      </c>
      <c r="U159" s="40" t="s">
        <v>14</v>
      </c>
      <c r="V159" s="41">
        <v>2</v>
      </c>
    </row>
    <row r="160" spans="1:22" ht="18">
      <c r="A160" s="25">
        <v>4219</v>
      </c>
      <c r="B160" s="25" t="s">
        <v>288</v>
      </c>
      <c r="C160" s="25" t="s">
        <v>23</v>
      </c>
      <c r="D160" s="44">
        <v>27422</v>
      </c>
      <c r="E160" s="45">
        <v>41</v>
      </c>
      <c r="F160" s="46">
        <v>0.603688</v>
      </c>
      <c r="G160" s="47" t="s">
        <v>191</v>
      </c>
      <c r="H160" s="53" t="s">
        <v>289</v>
      </c>
      <c r="I160" s="54" t="s">
        <v>241</v>
      </c>
      <c r="J160" s="48">
        <v>102.1</v>
      </c>
      <c r="K160" s="49" t="s">
        <v>66</v>
      </c>
      <c r="L160" s="32">
        <v>7</v>
      </c>
      <c r="M160" s="50">
        <v>175</v>
      </c>
      <c r="N160" s="34">
        <v>175</v>
      </c>
      <c r="O160" s="34">
        <v>180</v>
      </c>
      <c r="P160" s="36">
        <v>180</v>
      </c>
      <c r="Q160" s="36">
        <v>2</v>
      </c>
      <c r="R160" s="37" t="s">
        <v>28</v>
      </c>
      <c r="S160" s="38" t="s">
        <v>28</v>
      </c>
      <c r="T160" s="39">
        <v>108.66384</v>
      </c>
      <c r="U160" s="40" t="s">
        <v>14</v>
      </c>
      <c r="V160" s="41"/>
    </row>
    <row r="161" spans="1:22" ht="18">
      <c r="A161" s="25">
        <v>2381</v>
      </c>
      <c r="B161" s="25" t="s">
        <v>117</v>
      </c>
      <c r="C161" s="25" t="s">
        <v>23</v>
      </c>
      <c r="D161" s="44">
        <v>26514</v>
      </c>
      <c r="E161" s="45">
        <v>43</v>
      </c>
      <c r="F161" s="46">
        <v>0.603913</v>
      </c>
      <c r="G161" s="47" t="s">
        <v>191</v>
      </c>
      <c r="H161" s="55" t="s">
        <v>290</v>
      </c>
      <c r="I161" s="54" t="s">
        <v>291</v>
      </c>
      <c r="J161" s="48">
        <v>102</v>
      </c>
      <c r="K161" s="49" t="s">
        <v>66</v>
      </c>
      <c r="L161" s="32">
        <v>9</v>
      </c>
      <c r="M161" s="33">
        <v>170</v>
      </c>
      <c r="N161" s="43">
        <v>175</v>
      </c>
      <c r="O161" s="43"/>
      <c r="P161" s="36">
        <v>170</v>
      </c>
      <c r="Q161" s="36">
        <v>3</v>
      </c>
      <c r="R161" s="37" t="s">
        <v>28</v>
      </c>
      <c r="S161" s="38" t="s">
        <v>34</v>
      </c>
      <c r="T161" s="39">
        <v>102.66521</v>
      </c>
      <c r="U161" s="40" t="s">
        <v>14</v>
      </c>
      <c r="V161" s="41"/>
    </row>
    <row r="162" spans="1:22" ht="18">
      <c r="A162" s="25">
        <v>4261</v>
      </c>
      <c r="B162" s="25" t="s">
        <v>153</v>
      </c>
      <c r="C162" s="25" t="s">
        <v>23</v>
      </c>
      <c r="D162" s="44">
        <v>26293</v>
      </c>
      <c r="E162" s="45">
        <v>44</v>
      </c>
      <c r="F162" s="46">
        <v>0.603465</v>
      </c>
      <c r="G162" s="47" t="s">
        <v>191</v>
      </c>
      <c r="H162" s="53" t="s">
        <v>292</v>
      </c>
      <c r="I162" s="54" t="s">
        <v>293</v>
      </c>
      <c r="J162" s="48">
        <v>102.2</v>
      </c>
      <c r="K162" s="49" t="s">
        <v>66</v>
      </c>
      <c r="L162" s="32">
        <v>4</v>
      </c>
      <c r="M162" s="33">
        <v>160</v>
      </c>
      <c r="N162" s="35">
        <v>165</v>
      </c>
      <c r="O162" s="35">
        <v>172.5</v>
      </c>
      <c r="P162" s="36">
        <v>160</v>
      </c>
      <c r="Q162" s="36">
        <v>4</v>
      </c>
      <c r="R162" s="37" t="s">
        <v>28</v>
      </c>
      <c r="S162" s="38" t="s">
        <v>34</v>
      </c>
      <c r="T162" s="39">
        <v>96.5544</v>
      </c>
      <c r="U162" s="40" t="s">
        <v>14</v>
      </c>
      <c r="V162" s="41"/>
    </row>
    <row r="163" spans="1:22" ht="18">
      <c r="A163" s="25">
        <v>2744</v>
      </c>
      <c r="B163" s="25" t="s">
        <v>294</v>
      </c>
      <c r="C163" s="25" t="s">
        <v>23</v>
      </c>
      <c r="D163" s="44">
        <v>26395</v>
      </c>
      <c r="E163" s="45">
        <v>44</v>
      </c>
      <c r="F163" s="46">
        <v>0.576056</v>
      </c>
      <c r="G163" s="47" t="s">
        <v>191</v>
      </c>
      <c r="H163" s="53" t="s">
        <v>295</v>
      </c>
      <c r="I163" s="54" t="s">
        <v>296</v>
      </c>
      <c r="J163" s="48">
        <v>119</v>
      </c>
      <c r="K163" s="49" t="s">
        <v>136</v>
      </c>
      <c r="L163" s="32">
        <v>3</v>
      </c>
      <c r="M163" s="33">
        <v>200</v>
      </c>
      <c r="N163" s="34">
        <v>205</v>
      </c>
      <c r="O163" s="34">
        <v>207.5</v>
      </c>
      <c r="P163" s="36">
        <v>207.5</v>
      </c>
      <c r="Q163" s="36">
        <v>1</v>
      </c>
      <c r="R163" s="37" t="s">
        <v>28</v>
      </c>
      <c r="S163" s="38" t="s">
        <v>28</v>
      </c>
      <c r="T163" s="39">
        <v>119.53162</v>
      </c>
      <c r="U163" s="40" t="s">
        <v>14</v>
      </c>
      <c r="V163" s="41">
        <v>3</v>
      </c>
    </row>
    <row r="164" spans="1:22" ht="18">
      <c r="A164" s="25">
        <v>4365</v>
      </c>
      <c r="B164" s="25" t="s">
        <v>58</v>
      </c>
      <c r="C164" s="25" t="s">
        <v>23</v>
      </c>
      <c r="D164" s="44">
        <v>26960</v>
      </c>
      <c r="E164" s="45">
        <v>42</v>
      </c>
      <c r="F164" s="46">
        <v>0.583133</v>
      </c>
      <c r="G164" s="47" t="s">
        <v>191</v>
      </c>
      <c r="H164" s="53" t="s">
        <v>297</v>
      </c>
      <c r="I164" s="54" t="s">
        <v>298</v>
      </c>
      <c r="J164" s="48">
        <v>113.5</v>
      </c>
      <c r="K164" s="49" t="s">
        <v>136</v>
      </c>
      <c r="L164" s="32">
        <v>6</v>
      </c>
      <c r="M164" s="33">
        <v>190</v>
      </c>
      <c r="N164" s="34">
        <v>197.5</v>
      </c>
      <c r="O164" s="35">
        <v>205</v>
      </c>
      <c r="P164" s="36">
        <v>197.5</v>
      </c>
      <c r="Q164" s="36">
        <v>2</v>
      </c>
      <c r="R164" s="37" t="s">
        <v>28</v>
      </c>
      <c r="S164" s="38" t="s">
        <v>28</v>
      </c>
      <c r="T164" s="39">
        <v>115.1687675</v>
      </c>
      <c r="U164" s="40" t="s">
        <v>14</v>
      </c>
      <c r="V164" s="41"/>
    </row>
    <row r="165" spans="1:22" ht="18">
      <c r="A165" s="25">
        <v>9289</v>
      </c>
      <c r="B165" s="25" t="s">
        <v>205</v>
      </c>
      <c r="C165" s="25" t="s">
        <v>23</v>
      </c>
      <c r="D165" s="44">
        <v>26514</v>
      </c>
      <c r="E165" s="45">
        <v>43</v>
      </c>
      <c r="F165" s="46">
        <v>0.575258</v>
      </c>
      <c r="G165" s="47" t="s">
        <v>191</v>
      </c>
      <c r="H165" s="53" t="s">
        <v>299</v>
      </c>
      <c r="I165" s="54" t="s">
        <v>300</v>
      </c>
      <c r="J165" s="48">
        <v>119.7</v>
      </c>
      <c r="K165" s="49" t="s">
        <v>136</v>
      </c>
      <c r="L165" s="32">
        <v>5</v>
      </c>
      <c r="M165" s="33">
        <v>192.5</v>
      </c>
      <c r="N165" s="35">
        <v>197.5</v>
      </c>
      <c r="O165" s="35">
        <v>197.5</v>
      </c>
      <c r="P165" s="36">
        <v>192.5</v>
      </c>
      <c r="Q165" s="36">
        <v>3</v>
      </c>
      <c r="R165" s="37" t="s">
        <v>28</v>
      </c>
      <c r="S165" s="38" t="s">
        <v>28</v>
      </c>
      <c r="T165" s="39">
        <v>110.737165</v>
      </c>
      <c r="U165" s="40" t="s">
        <v>14</v>
      </c>
      <c r="V165" s="41"/>
    </row>
    <row r="166" spans="1:22" ht="18">
      <c r="A166" s="25">
        <v>4212</v>
      </c>
      <c r="B166" s="25" t="s">
        <v>288</v>
      </c>
      <c r="C166" s="25" t="s">
        <v>23</v>
      </c>
      <c r="D166" s="44">
        <v>25878</v>
      </c>
      <c r="E166" s="45">
        <v>45</v>
      </c>
      <c r="F166" s="46">
        <v>0.577717</v>
      </c>
      <c r="G166" s="47" t="s">
        <v>191</v>
      </c>
      <c r="H166" s="53" t="s">
        <v>301</v>
      </c>
      <c r="I166" s="54" t="s">
        <v>302</v>
      </c>
      <c r="J166" s="48">
        <v>117.6</v>
      </c>
      <c r="K166" s="49" t="s">
        <v>136</v>
      </c>
      <c r="L166" s="32">
        <v>1</v>
      </c>
      <c r="M166" s="33">
        <v>187.5</v>
      </c>
      <c r="N166" s="42">
        <v>190</v>
      </c>
      <c r="O166" s="43">
        <v>192.5</v>
      </c>
      <c r="P166" s="36">
        <v>190</v>
      </c>
      <c r="Q166" s="36">
        <v>4</v>
      </c>
      <c r="R166" s="37" t="s">
        <v>28</v>
      </c>
      <c r="S166" s="38" t="s">
        <v>28</v>
      </c>
      <c r="T166" s="39">
        <v>109.76623000000001</v>
      </c>
      <c r="U166" s="40" t="s">
        <v>14</v>
      </c>
      <c r="V166" s="41"/>
    </row>
    <row r="167" spans="1:22" ht="18">
      <c r="A167" s="25">
        <v>6031</v>
      </c>
      <c r="B167" s="25" t="s">
        <v>49</v>
      </c>
      <c r="C167" s="25" t="s">
        <v>23</v>
      </c>
      <c r="D167" s="44">
        <v>25671</v>
      </c>
      <c r="E167" s="45">
        <v>46</v>
      </c>
      <c r="F167" s="46">
        <v>0.5937140000000001</v>
      </c>
      <c r="G167" s="47" t="s">
        <v>191</v>
      </c>
      <c r="H167" s="53" t="s">
        <v>303</v>
      </c>
      <c r="I167" s="54" t="s">
        <v>304</v>
      </c>
      <c r="J167" s="48">
        <v>107</v>
      </c>
      <c r="K167" s="49" t="s">
        <v>136</v>
      </c>
      <c r="L167" s="32">
        <v>8</v>
      </c>
      <c r="M167" s="33">
        <v>180</v>
      </c>
      <c r="N167" s="43">
        <v>185</v>
      </c>
      <c r="O167" s="43">
        <v>185</v>
      </c>
      <c r="P167" s="36">
        <v>180</v>
      </c>
      <c r="Q167" s="36">
        <v>5</v>
      </c>
      <c r="R167" s="37" t="s">
        <v>28</v>
      </c>
      <c r="S167" s="38" t="s">
        <v>34</v>
      </c>
      <c r="T167" s="39">
        <v>106.86852000000002</v>
      </c>
      <c r="U167" s="40" t="s">
        <v>14</v>
      </c>
      <c r="V167" s="41"/>
    </row>
    <row r="168" spans="1:22" ht="18">
      <c r="A168" s="25">
        <v>1164</v>
      </c>
      <c r="B168" s="25" t="s">
        <v>114</v>
      </c>
      <c r="C168" s="25" t="s">
        <v>23</v>
      </c>
      <c r="D168" s="44">
        <v>27224</v>
      </c>
      <c r="E168" s="45">
        <v>41</v>
      </c>
      <c r="F168" s="46">
        <v>0.557293</v>
      </c>
      <c r="G168" s="47" t="s">
        <v>191</v>
      </c>
      <c r="H168" s="53" t="s">
        <v>305</v>
      </c>
      <c r="I168" s="54" t="s">
        <v>306</v>
      </c>
      <c r="J168" s="48">
        <v>142.6</v>
      </c>
      <c r="K168" s="49" t="s">
        <v>307</v>
      </c>
      <c r="L168" s="32">
        <v>10</v>
      </c>
      <c r="M168" s="33">
        <v>190</v>
      </c>
      <c r="N168" s="42">
        <v>205</v>
      </c>
      <c r="O168" s="42">
        <v>210</v>
      </c>
      <c r="P168" s="36">
        <v>210</v>
      </c>
      <c r="Q168" s="36">
        <v>1</v>
      </c>
      <c r="R168" s="37" t="s">
        <v>28</v>
      </c>
      <c r="S168" s="38" t="s">
        <v>28</v>
      </c>
      <c r="T168" s="39">
        <v>117.03153</v>
      </c>
      <c r="U168" s="40" t="s">
        <v>14</v>
      </c>
      <c r="V168" s="41"/>
    </row>
    <row r="169" spans="1:22" ht="15">
      <c r="A169" s="79" t="s">
        <v>138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1"/>
    </row>
    <row r="170" spans="1:22" ht="18">
      <c r="A170" s="24">
        <v>4000</v>
      </c>
      <c r="B170" s="25" t="s">
        <v>84</v>
      </c>
      <c r="C170" s="25" t="s">
        <v>23</v>
      </c>
      <c r="D170" s="26">
        <v>21171</v>
      </c>
      <c r="E170" s="27">
        <v>58</v>
      </c>
      <c r="F170" s="28">
        <v>0.866175</v>
      </c>
      <c r="G170" s="29" t="s">
        <v>138</v>
      </c>
      <c r="H170" s="53" t="s">
        <v>369</v>
      </c>
      <c r="I170" s="54" t="s">
        <v>370</v>
      </c>
      <c r="J170" s="30">
        <v>59</v>
      </c>
      <c r="K170" s="31" t="s">
        <v>226</v>
      </c>
      <c r="L170" s="32">
        <v>9</v>
      </c>
      <c r="M170" s="33">
        <v>75</v>
      </c>
      <c r="N170" s="34">
        <v>80</v>
      </c>
      <c r="O170" s="51">
        <v>82.5</v>
      </c>
      <c r="P170" s="36">
        <v>82.5</v>
      </c>
      <c r="Q170" s="36">
        <v>1</v>
      </c>
      <c r="R170" s="37" t="s">
        <v>28</v>
      </c>
      <c r="S170" s="38" t="s">
        <v>42</v>
      </c>
      <c r="T170" s="39">
        <v>71.4594375</v>
      </c>
      <c r="U170" s="40" t="s">
        <v>14</v>
      </c>
      <c r="V170" s="41"/>
    </row>
    <row r="171" spans="1:22" ht="18">
      <c r="A171" s="24">
        <v>1163</v>
      </c>
      <c r="B171" s="25" t="s">
        <v>114</v>
      </c>
      <c r="C171" s="25" t="s">
        <v>23</v>
      </c>
      <c r="D171" s="26">
        <v>24335</v>
      </c>
      <c r="E171" s="27">
        <v>49</v>
      </c>
      <c r="F171" s="28">
        <v>0.7931630000000001</v>
      </c>
      <c r="G171" s="29" t="s">
        <v>138</v>
      </c>
      <c r="H171" s="53" t="s">
        <v>371</v>
      </c>
      <c r="I171" s="54" t="s">
        <v>258</v>
      </c>
      <c r="J171" s="30">
        <v>65.2</v>
      </c>
      <c r="K171" s="31" t="s">
        <v>27</v>
      </c>
      <c r="L171" s="32">
        <v>11</v>
      </c>
      <c r="M171" s="33">
        <v>137.5</v>
      </c>
      <c r="N171" s="52">
        <v>142.5</v>
      </c>
      <c r="O171" s="35">
        <v>142.5</v>
      </c>
      <c r="P171" s="36">
        <v>137.5</v>
      </c>
      <c r="Q171" s="36">
        <v>1</v>
      </c>
      <c r="R171" s="37" t="s">
        <v>28</v>
      </c>
      <c r="S171" s="38" t="s">
        <v>28</v>
      </c>
      <c r="T171" s="39">
        <v>109.05991250000001</v>
      </c>
      <c r="U171" s="40" t="s">
        <v>14</v>
      </c>
      <c r="V171" s="41"/>
    </row>
    <row r="172" spans="1:22" ht="18">
      <c r="A172" s="24">
        <v>2779</v>
      </c>
      <c r="B172" s="25" t="s">
        <v>157</v>
      </c>
      <c r="C172" s="25" t="s">
        <v>23</v>
      </c>
      <c r="D172" s="26">
        <v>23114</v>
      </c>
      <c r="E172" s="27">
        <v>53</v>
      </c>
      <c r="F172" s="28">
        <v>0.790141</v>
      </c>
      <c r="G172" s="29" t="s">
        <v>138</v>
      </c>
      <c r="H172" s="53" t="s">
        <v>372</v>
      </c>
      <c r="I172" s="54" t="s">
        <v>265</v>
      </c>
      <c r="J172" s="30">
        <v>65.5</v>
      </c>
      <c r="K172" s="31" t="s">
        <v>27</v>
      </c>
      <c r="L172" s="32">
        <v>2</v>
      </c>
      <c r="M172" s="33">
        <v>105</v>
      </c>
      <c r="N172" s="42">
        <v>110</v>
      </c>
      <c r="O172" s="43">
        <v>112.5</v>
      </c>
      <c r="P172" s="36">
        <v>110</v>
      </c>
      <c r="Q172" s="36">
        <v>2</v>
      </c>
      <c r="R172" s="37" t="s">
        <v>28</v>
      </c>
      <c r="S172" s="38" t="s">
        <v>34</v>
      </c>
      <c r="T172" s="39">
        <v>86.91551</v>
      </c>
      <c r="U172" s="40" t="s">
        <v>14</v>
      </c>
      <c r="V172" s="41"/>
    </row>
    <row r="173" spans="1:22" ht="18">
      <c r="A173" s="24">
        <v>2788</v>
      </c>
      <c r="B173" s="25" t="s">
        <v>120</v>
      </c>
      <c r="C173" s="25" t="s">
        <v>23</v>
      </c>
      <c r="D173" s="26">
        <v>23621</v>
      </c>
      <c r="E173" s="27">
        <v>51</v>
      </c>
      <c r="F173" s="28">
        <v>0.785197</v>
      </c>
      <c r="G173" s="29" t="s">
        <v>138</v>
      </c>
      <c r="H173" s="55" t="s">
        <v>373</v>
      </c>
      <c r="I173" s="54" t="s">
        <v>370</v>
      </c>
      <c r="J173" s="30">
        <v>66</v>
      </c>
      <c r="K173" s="31" t="s">
        <v>27</v>
      </c>
      <c r="L173" s="32">
        <v>7</v>
      </c>
      <c r="M173" s="33">
        <v>90</v>
      </c>
      <c r="N173" s="43">
        <v>100</v>
      </c>
      <c r="O173" s="43">
        <v>100</v>
      </c>
      <c r="P173" s="36">
        <v>90</v>
      </c>
      <c r="Q173" s="36">
        <v>3</v>
      </c>
      <c r="R173" s="37" t="s">
        <v>28</v>
      </c>
      <c r="S173" s="38" t="s">
        <v>42</v>
      </c>
      <c r="T173" s="39">
        <v>70.66773</v>
      </c>
      <c r="U173" s="40" t="s">
        <v>14</v>
      </c>
      <c r="V173" s="41"/>
    </row>
    <row r="174" spans="1:22" ht="18">
      <c r="A174" s="24">
        <v>8076</v>
      </c>
      <c r="B174" s="25" t="s">
        <v>374</v>
      </c>
      <c r="C174" s="25" t="s">
        <v>23</v>
      </c>
      <c r="D174" s="26">
        <v>24462</v>
      </c>
      <c r="E174" s="27">
        <v>49</v>
      </c>
      <c r="F174" s="28">
        <v>0.719314</v>
      </c>
      <c r="G174" s="29" t="s">
        <v>138</v>
      </c>
      <c r="H174" s="53" t="s">
        <v>375</v>
      </c>
      <c r="I174" s="54" t="s">
        <v>376</v>
      </c>
      <c r="J174" s="30">
        <v>74</v>
      </c>
      <c r="K174" s="31" t="s">
        <v>33</v>
      </c>
      <c r="L174" s="32">
        <v>10</v>
      </c>
      <c r="M174" s="33">
        <v>150</v>
      </c>
      <c r="N174" s="35">
        <v>155</v>
      </c>
      <c r="O174" s="34">
        <v>155</v>
      </c>
      <c r="P174" s="36">
        <v>155</v>
      </c>
      <c r="Q174" s="36">
        <v>1</v>
      </c>
      <c r="R174" s="37" t="s">
        <v>28</v>
      </c>
      <c r="S174" s="38" t="s">
        <v>28</v>
      </c>
      <c r="T174" s="39">
        <v>111.49367</v>
      </c>
      <c r="U174" s="40" t="s">
        <v>14</v>
      </c>
      <c r="V174" s="41"/>
    </row>
    <row r="175" spans="1:22" ht="18">
      <c r="A175" s="24">
        <v>4503</v>
      </c>
      <c r="B175" s="25" t="s">
        <v>377</v>
      </c>
      <c r="C175" s="25" t="s">
        <v>23</v>
      </c>
      <c r="D175" s="26">
        <v>21694</v>
      </c>
      <c r="E175" s="27">
        <v>57</v>
      </c>
      <c r="F175" s="28">
        <v>0.742164</v>
      </c>
      <c r="G175" s="29" t="s">
        <v>138</v>
      </c>
      <c r="H175" s="53" t="s">
        <v>378</v>
      </c>
      <c r="I175" s="54" t="s">
        <v>361</v>
      </c>
      <c r="J175" s="30">
        <v>70.9</v>
      </c>
      <c r="K175" s="31" t="s">
        <v>33</v>
      </c>
      <c r="L175" s="32">
        <v>3</v>
      </c>
      <c r="M175" s="33">
        <v>130</v>
      </c>
      <c r="N175" s="34">
        <v>135</v>
      </c>
      <c r="O175" s="35">
        <v>140</v>
      </c>
      <c r="P175" s="36">
        <v>135</v>
      </c>
      <c r="Q175" s="36">
        <v>2</v>
      </c>
      <c r="R175" s="37" t="s">
        <v>28</v>
      </c>
      <c r="S175" s="38" t="s">
        <v>34</v>
      </c>
      <c r="T175" s="39">
        <v>100.19214000000001</v>
      </c>
      <c r="U175" s="40" t="s">
        <v>14</v>
      </c>
      <c r="V175" s="41"/>
    </row>
    <row r="176" spans="1:22" ht="18">
      <c r="A176" s="24">
        <v>5994</v>
      </c>
      <c r="B176" s="25" t="s">
        <v>120</v>
      </c>
      <c r="C176" s="25" t="s">
        <v>23</v>
      </c>
      <c r="D176" s="26">
        <v>23241</v>
      </c>
      <c r="E176" s="27">
        <v>52</v>
      </c>
      <c r="F176" s="28">
        <v>0.720005</v>
      </c>
      <c r="G176" s="29" t="s">
        <v>138</v>
      </c>
      <c r="H176" s="53" t="s">
        <v>379</v>
      </c>
      <c r="I176" s="54" t="s">
        <v>300</v>
      </c>
      <c r="J176" s="30">
        <v>73.9</v>
      </c>
      <c r="K176" s="31" t="s">
        <v>33</v>
      </c>
      <c r="L176" s="32">
        <v>4</v>
      </c>
      <c r="M176" s="33">
        <v>125</v>
      </c>
      <c r="N176" s="42">
        <v>130</v>
      </c>
      <c r="O176" s="43">
        <v>135</v>
      </c>
      <c r="P176" s="36">
        <v>130</v>
      </c>
      <c r="Q176" s="36">
        <v>3</v>
      </c>
      <c r="R176" s="37" t="s">
        <v>28</v>
      </c>
      <c r="S176" s="38" t="s">
        <v>34</v>
      </c>
      <c r="T176" s="39">
        <v>93.60065</v>
      </c>
      <c r="U176" s="40" t="s">
        <v>14</v>
      </c>
      <c r="V176" s="41"/>
    </row>
    <row r="177" spans="1:22" ht="18">
      <c r="A177" s="24">
        <v>9369</v>
      </c>
      <c r="B177" s="25" t="s">
        <v>139</v>
      </c>
      <c r="C177" s="25" t="s">
        <v>23</v>
      </c>
      <c r="D177" s="26">
        <v>22945</v>
      </c>
      <c r="E177" s="27">
        <v>53</v>
      </c>
      <c r="F177" s="28">
        <v>0.720699</v>
      </c>
      <c r="G177" s="29" t="s">
        <v>138</v>
      </c>
      <c r="H177" s="53" t="s">
        <v>380</v>
      </c>
      <c r="I177" s="54" t="s">
        <v>381</v>
      </c>
      <c r="J177" s="30">
        <v>73.8</v>
      </c>
      <c r="K177" s="31" t="s">
        <v>33</v>
      </c>
      <c r="L177" s="32">
        <v>12</v>
      </c>
      <c r="M177" s="33">
        <v>127.5</v>
      </c>
      <c r="N177" s="43">
        <v>132.5</v>
      </c>
      <c r="O177" s="43">
        <v>132.5</v>
      </c>
      <c r="P177" s="36">
        <v>127.5</v>
      </c>
      <c r="Q177" s="36">
        <v>4</v>
      </c>
      <c r="R177" s="37" t="s">
        <v>28</v>
      </c>
      <c r="S177" s="38" t="s">
        <v>34</v>
      </c>
      <c r="T177" s="39">
        <v>91.8891225</v>
      </c>
      <c r="U177" s="40" t="s">
        <v>14</v>
      </c>
      <c r="V177" s="41"/>
    </row>
    <row r="178" spans="1:22" ht="18">
      <c r="A178" s="24">
        <v>1541</v>
      </c>
      <c r="B178" s="25" t="s">
        <v>328</v>
      </c>
      <c r="C178" s="25" t="s">
        <v>23</v>
      </c>
      <c r="D178" s="26">
        <v>23812</v>
      </c>
      <c r="E178" s="27">
        <v>51</v>
      </c>
      <c r="F178" s="28">
        <v>0.724213</v>
      </c>
      <c r="G178" s="29" t="s">
        <v>138</v>
      </c>
      <c r="H178" s="53" t="s">
        <v>218</v>
      </c>
      <c r="I178" s="54" t="s">
        <v>382</v>
      </c>
      <c r="J178" s="30">
        <v>73.3</v>
      </c>
      <c r="K178" s="31" t="s">
        <v>33</v>
      </c>
      <c r="L178" s="32">
        <v>6</v>
      </c>
      <c r="M178" s="33">
        <v>112.5</v>
      </c>
      <c r="N178" s="42">
        <v>117.5</v>
      </c>
      <c r="O178" s="42">
        <v>120</v>
      </c>
      <c r="P178" s="36">
        <v>120</v>
      </c>
      <c r="Q178" s="36">
        <v>5</v>
      </c>
      <c r="R178" s="37" t="s">
        <v>28</v>
      </c>
      <c r="S178" s="38" t="s">
        <v>34</v>
      </c>
      <c r="T178" s="39">
        <v>86.90556</v>
      </c>
      <c r="U178" s="40" t="s">
        <v>14</v>
      </c>
      <c r="V178" s="41"/>
    </row>
    <row r="179" spans="1:22" ht="18">
      <c r="A179" s="24">
        <v>3485</v>
      </c>
      <c r="B179" s="25" t="s">
        <v>383</v>
      </c>
      <c r="C179" s="25" t="s">
        <v>23</v>
      </c>
      <c r="D179" s="26">
        <v>23615</v>
      </c>
      <c r="E179" s="27">
        <v>51</v>
      </c>
      <c r="F179" s="28">
        <v>0.732212</v>
      </c>
      <c r="G179" s="29" t="s">
        <v>138</v>
      </c>
      <c r="H179" s="53" t="s">
        <v>384</v>
      </c>
      <c r="I179" s="54" t="s">
        <v>78</v>
      </c>
      <c r="J179" s="30">
        <v>72.2</v>
      </c>
      <c r="K179" s="31" t="s">
        <v>33</v>
      </c>
      <c r="L179" s="32">
        <v>5</v>
      </c>
      <c r="M179" s="33">
        <v>110</v>
      </c>
      <c r="N179" s="34">
        <v>115</v>
      </c>
      <c r="O179" s="35">
        <v>117.5</v>
      </c>
      <c r="P179" s="36">
        <v>115</v>
      </c>
      <c r="Q179" s="36">
        <v>6</v>
      </c>
      <c r="R179" s="37" t="s">
        <v>28</v>
      </c>
      <c r="S179" s="38" t="s">
        <v>42</v>
      </c>
      <c r="T179" s="39">
        <v>84.20438</v>
      </c>
      <c r="U179" s="40" t="s">
        <v>14</v>
      </c>
      <c r="V179" s="41"/>
    </row>
    <row r="180" spans="1:22" ht="18">
      <c r="A180" s="24">
        <v>4252</v>
      </c>
      <c r="B180" s="25" t="s">
        <v>122</v>
      </c>
      <c r="C180" s="25" t="s">
        <v>23</v>
      </c>
      <c r="D180" s="26">
        <v>21237</v>
      </c>
      <c r="E180" s="27">
        <v>58</v>
      </c>
      <c r="F180" s="28">
        <v>0.724213</v>
      </c>
      <c r="G180" s="29" t="s">
        <v>138</v>
      </c>
      <c r="H180" s="53" t="s">
        <v>385</v>
      </c>
      <c r="I180" s="54" t="s">
        <v>370</v>
      </c>
      <c r="J180" s="30">
        <v>73.3</v>
      </c>
      <c r="K180" s="31" t="s">
        <v>33</v>
      </c>
      <c r="L180" s="32">
        <v>1</v>
      </c>
      <c r="M180" s="33">
        <v>110</v>
      </c>
      <c r="N180" s="34">
        <v>115</v>
      </c>
      <c r="O180" s="35">
        <v>120</v>
      </c>
      <c r="P180" s="36">
        <v>115</v>
      </c>
      <c r="Q180" s="36">
        <v>7</v>
      </c>
      <c r="R180" s="37" t="s">
        <v>28</v>
      </c>
      <c r="S180" s="38" t="s">
        <v>42</v>
      </c>
      <c r="T180" s="39">
        <v>83.28449499999999</v>
      </c>
      <c r="U180" s="40" t="s">
        <v>14</v>
      </c>
      <c r="V180" s="41"/>
    </row>
    <row r="181" spans="1:22" ht="18">
      <c r="A181" s="24">
        <v>3765</v>
      </c>
      <c r="B181" s="25" t="s">
        <v>255</v>
      </c>
      <c r="C181" s="25" t="s">
        <v>23</v>
      </c>
      <c r="D181" s="26">
        <v>22954</v>
      </c>
      <c r="E181" s="27">
        <v>53</v>
      </c>
      <c r="F181" s="28">
        <v>0.719314</v>
      </c>
      <c r="G181" s="29" t="s">
        <v>138</v>
      </c>
      <c r="H181" s="53" t="s">
        <v>386</v>
      </c>
      <c r="I181" s="54" t="s">
        <v>300</v>
      </c>
      <c r="J181" s="30">
        <v>74</v>
      </c>
      <c r="K181" s="31" t="s">
        <v>33</v>
      </c>
      <c r="L181" s="32">
        <v>14</v>
      </c>
      <c r="M181" s="33">
        <v>125</v>
      </c>
      <c r="N181" s="42">
        <v>132.5</v>
      </c>
      <c r="O181" s="42">
        <v>135</v>
      </c>
      <c r="P181" s="36">
        <v>135</v>
      </c>
      <c r="Q181" s="36" t="s">
        <v>73</v>
      </c>
      <c r="R181" s="37" t="s">
        <v>28</v>
      </c>
      <c r="S181" s="38" t="s">
        <v>34</v>
      </c>
      <c r="T181" s="39">
        <v>97.10739</v>
      </c>
      <c r="U181" s="40" t="s">
        <v>14</v>
      </c>
      <c r="V181" s="41"/>
    </row>
    <row r="182" spans="1:22" ht="18">
      <c r="A182" s="25">
        <v>863</v>
      </c>
      <c r="B182" s="25" t="s">
        <v>387</v>
      </c>
      <c r="C182" s="25" t="s">
        <v>23</v>
      </c>
      <c r="D182" s="44">
        <v>24323</v>
      </c>
      <c r="E182" s="45">
        <v>49</v>
      </c>
      <c r="F182" s="46">
        <v>0.677944</v>
      </c>
      <c r="G182" s="47" t="s">
        <v>138</v>
      </c>
      <c r="H182" s="53" t="s">
        <v>388</v>
      </c>
      <c r="I182" s="54" t="s">
        <v>382</v>
      </c>
      <c r="J182" s="48">
        <v>80.9</v>
      </c>
      <c r="K182" s="49" t="s">
        <v>41</v>
      </c>
      <c r="L182" s="32">
        <v>15</v>
      </c>
      <c r="M182" s="33">
        <v>152.5</v>
      </c>
      <c r="N182" s="34">
        <v>157.5</v>
      </c>
      <c r="O182" s="35">
        <v>160</v>
      </c>
      <c r="P182" s="36">
        <v>157.5</v>
      </c>
      <c r="Q182" s="36">
        <v>1</v>
      </c>
      <c r="R182" s="37" t="s">
        <v>28</v>
      </c>
      <c r="S182" s="38" t="s">
        <v>28</v>
      </c>
      <c r="T182" s="39">
        <v>106.77618</v>
      </c>
      <c r="U182" s="40" t="s">
        <v>14</v>
      </c>
      <c r="V182" s="41"/>
    </row>
    <row r="183" spans="1:22" ht="18">
      <c r="A183" s="25">
        <v>4274</v>
      </c>
      <c r="B183" s="25" t="s">
        <v>153</v>
      </c>
      <c r="C183" s="25" t="s">
        <v>23</v>
      </c>
      <c r="D183" s="44">
        <v>23109</v>
      </c>
      <c r="E183" s="45">
        <v>53</v>
      </c>
      <c r="F183" s="46">
        <v>0.6675</v>
      </c>
      <c r="G183" s="47" t="s">
        <v>138</v>
      </c>
      <c r="H183" s="53" t="s">
        <v>203</v>
      </c>
      <c r="I183" s="54" t="s">
        <v>381</v>
      </c>
      <c r="J183" s="48">
        <v>83</v>
      </c>
      <c r="K183" s="49" t="s">
        <v>41</v>
      </c>
      <c r="L183" s="32">
        <v>6</v>
      </c>
      <c r="M183" s="33">
        <v>150</v>
      </c>
      <c r="N183" s="42">
        <v>155</v>
      </c>
      <c r="O183" s="43">
        <v>160.5</v>
      </c>
      <c r="P183" s="36">
        <v>155</v>
      </c>
      <c r="Q183" s="36">
        <v>2</v>
      </c>
      <c r="R183" s="37" t="s">
        <v>28</v>
      </c>
      <c r="S183" s="38" t="s">
        <v>28</v>
      </c>
      <c r="T183" s="39">
        <v>103.46249999999999</v>
      </c>
      <c r="U183" s="40" t="s">
        <v>14</v>
      </c>
      <c r="V183" s="41"/>
    </row>
    <row r="184" spans="1:22" ht="18">
      <c r="A184" s="25">
        <v>1004</v>
      </c>
      <c r="B184" s="25" t="s">
        <v>92</v>
      </c>
      <c r="C184" s="25" t="s">
        <v>23</v>
      </c>
      <c r="D184" s="44">
        <v>21978</v>
      </c>
      <c r="E184" s="45">
        <v>56</v>
      </c>
      <c r="F184" s="46">
        <v>0.685967</v>
      </c>
      <c r="G184" s="47" t="s">
        <v>138</v>
      </c>
      <c r="H184" s="53" t="s">
        <v>389</v>
      </c>
      <c r="I184" s="54" t="s">
        <v>40</v>
      </c>
      <c r="J184" s="48">
        <v>79.4</v>
      </c>
      <c r="K184" s="49" t="s">
        <v>41</v>
      </c>
      <c r="L184" s="32">
        <v>10</v>
      </c>
      <c r="M184" s="33">
        <v>140</v>
      </c>
      <c r="N184" s="35">
        <v>145</v>
      </c>
      <c r="O184" s="34">
        <v>150</v>
      </c>
      <c r="P184" s="36">
        <v>150</v>
      </c>
      <c r="Q184" s="36">
        <v>3</v>
      </c>
      <c r="R184" s="37" t="s">
        <v>28</v>
      </c>
      <c r="S184" s="38" t="s">
        <v>34</v>
      </c>
      <c r="T184" s="39">
        <v>102.89505</v>
      </c>
      <c r="U184" s="40" t="s">
        <v>14</v>
      </c>
      <c r="V184" s="41"/>
    </row>
    <row r="185" spans="1:22" ht="18">
      <c r="A185" s="25">
        <v>7391</v>
      </c>
      <c r="B185" s="25" t="s">
        <v>252</v>
      </c>
      <c r="C185" s="25" t="s">
        <v>23</v>
      </c>
      <c r="D185" s="44">
        <v>23828</v>
      </c>
      <c r="E185" s="45">
        <v>51</v>
      </c>
      <c r="F185" s="46">
        <v>0.667977</v>
      </c>
      <c r="G185" s="47" t="s">
        <v>138</v>
      </c>
      <c r="H185" s="53" t="s">
        <v>390</v>
      </c>
      <c r="I185" s="54" t="s">
        <v>300</v>
      </c>
      <c r="J185" s="48">
        <v>82.9</v>
      </c>
      <c r="K185" s="49" t="s">
        <v>41</v>
      </c>
      <c r="L185" s="32">
        <v>2</v>
      </c>
      <c r="M185" s="33">
        <v>145</v>
      </c>
      <c r="N185" s="42">
        <v>150</v>
      </c>
      <c r="O185" s="43">
        <v>152.5</v>
      </c>
      <c r="P185" s="36">
        <v>150</v>
      </c>
      <c r="Q185" s="36">
        <v>4</v>
      </c>
      <c r="R185" s="37" t="s">
        <v>28</v>
      </c>
      <c r="S185" s="38" t="s">
        <v>34</v>
      </c>
      <c r="T185" s="39">
        <v>100.19655</v>
      </c>
      <c r="U185" s="40" t="s">
        <v>14</v>
      </c>
      <c r="V185" s="41"/>
    </row>
    <row r="186" spans="1:22" ht="18">
      <c r="A186" s="25">
        <v>5390</v>
      </c>
      <c r="B186" s="25" t="s">
        <v>30</v>
      </c>
      <c r="C186" s="25" t="s">
        <v>23</v>
      </c>
      <c r="D186" s="44">
        <v>24375</v>
      </c>
      <c r="E186" s="45">
        <v>49</v>
      </c>
      <c r="F186" s="46">
        <v>0.6684570000000001</v>
      </c>
      <c r="G186" s="47" t="s">
        <v>138</v>
      </c>
      <c r="H186" s="53" t="s">
        <v>391</v>
      </c>
      <c r="I186" s="54" t="s">
        <v>392</v>
      </c>
      <c r="J186" s="48">
        <v>82.8</v>
      </c>
      <c r="K186" s="49" t="s">
        <v>41</v>
      </c>
      <c r="L186" s="32">
        <v>7</v>
      </c>
      <c r="M186" s="33">
        <v>135</v>
      </c>
      <c r="N186" s="35">
        <v>140</v>
      </c>
      <c r="O186" s="35">
        <v>140</v>
      </c>
      <c r="P186" s="36">
        <v>135</v>
      </c>
      <c r="Q186" s="36">
        <v>5</v>
      </c>
      <c r="R186" s="37" t="s">
        <v>28</v>
      </c>
      <c r="S186" s="38" t="s">
        <v>34</v>
      </c>
      <c r="T186" s="39">
        <v>90.241695</v>
      </c>
      <c r="U186" s="40" t="s">
        <v>14</v>
      </c>
      <c r="V186" s="41"/>
    </row>
    <row r="187" spans="1:22" ht="18">
      <c r="A187" s="25">
        <v>4620</v>
      </c>
      <c r="B187" s="25" t="s">
        <v>108</v>
      </c>
      <c r="C187" s="25" t="s">
        <v>23</v>
      </c>
      <c r="D187" s="44">
        <v>23399</v>
      </c>
      <c r="E187" s="45">
        <v>52</v>
      </c>
      <c r="F187" s="46">
        <v>0.6826990000000001</v>
      </c>
      <c r="G187" s="47" t="s">
        <v>138</v>
      </c>
      <c r="H187" s="53" t="s">
        <v>393</v>
      </c>
      <c r="I187" s="54" t="s">
        <v>394</v>
      </c>
      <c r="J187" s="48">
        <v>80</v>
      </c>
      <c r="K187" s="49" t="s">
        <v>41</v>
      </c>
      <c r="L187" s="32">
        <v>13</v>
      </c>
      <c r="M187" s="33">
        <v>122.5</v>
      </c>
      <c r="N187" s="42">
        <v>127.5</v>
      </c>
      <c r="O187" s="42">
        <v>132.5</v>
      </c>
      <c r="P187" s="36">
        <v>132.5</v>
      </c>
      <c r="Q187" s="36">
        <v>6</v>
      </c>
      <c r="R187" s="37" t="s">
        <v>28</v>
      </c>
      <c r="S187" s="38" t="s">
        <v>42</v>
      </c>
      <c r="T187" s="39">
        <v>90.45761750000001</v>
      </c>
      <c r="U187" s="40" t="s">
        <v>14</v>
      </c>
      <c r="V187" s="41"/>
    </row>
    <row r="188" spans="1:22" ht="18">
      <c r="A188" s="25">
        <v>955</v>
      </c>
      <c r="B188" s="25" t="s">
        <v>92</v>
      </c>
      <c r="C188" s="25" t="s">
        <v>23</v>
      </c>
      <c r="D188" s="44">
        <v>23487</v>
      </c>
      <c r="E188" s="45">
        <v>52</v>
      </c>
      <c r="F188" s="46">
        <v>0.674869</v>
      </c>
      <c r="G188" s="47" t="s">
        <v>138</v>
      </c>
      <c r="H188" s="53" t="s">
        <v>200</v>
      </c>
      <c r="I188" s="54" t="s">
        <v>48</v>
      </c>
      <c r="J188" s="48">
        <v>81.5</v>
      </c>
      <c r="K188" s="49" t="s">
        <v>41</v>
      </c>
      <c r="L188" s="32">
        <v>4</v>
      </c>
      <c r="M188" s="33">
        <v>125</v>
      </c>
      <c r="N188" s="34">
        <v>130</v>
      </c>
      <c r="O188" s="51">
        <v>132.5</v>
      </c>
      <c r="P188" s="36">
        <v>132.5</v>
      </c>
      <c r="Q188" s="36">
        <v>7</v>
      </c>
      <c r="R188" s="37" t="s">
        <v>28</v>
      </c>
      <c r="S188" s="38" t="s">
        <v>42</v>
      </c>
      <c r="T188" s="39">
        <v>89.42014250000001</v>
      </c>
      <c r="U188" s="40" t="s">
        <v>14</v>
      </c>
      <c r="V188" s="41"/>
    </row>
    <row r="189" spans="1:22" ht="18">
      <c r="A189" s="25">
        <v>9188</v>
      </c>
      <c r="B189" s="25" t="s">
        <v>395</v>
      </c>
      <c r="C189" s="25" t="s">
        <v>23</v>
      </c>
      <c r="D189" s="44">
        <v>23440</v>
      </c>
      <c r="E189" s="45">
        <v>52</v>
      </c>
      <c r="F189" s="46">
        <v>0.6743640000000001</v>
      </c>
      <c r="G189" s="47" t="s">
        <v>138</v>
      </c>
      <c r="H189" s="53" t="s">
        <v>396</v>
      </c>
      <c r="I189" s="54" t="s">
        <v>293</v>
      </c>
      <c r="J189" s="48">
        <v>81.6</v>
      </c>
      <c r="K189" s="49" t="s">
        <v>41</v>
      </c>
      <c r="L189" s="32">
        <v>8</v>
      </c>
      <c r="M189" s="33">
        <v>122.5</v>
      </c>
      <c r="N189" s="42">
        <v>127.5</v>
      </c>
      <c r="O189" s="42">
        <v>132.5</v>
      </c>
      <c r="P189" s="36">
        <v>132.5</v>
      </c>
      <c r="Q189" s="36">
        <v>8</v>
      </c>
      <c r="R189" s="37" t="s">
        <v>28</v>
      </c>
      <c r="S189" s="38" t="s">
        <v>42</v>
      </c>
      <c r="T189" s="39">
        <v>89.35323000000001</v>
      </c>
      <c r="U189" s="40" t="s">
        <v>14</v>
      </c>
      <c r="V189" s="41"/>
    </row>
    <row r="190" spans="1:22" ht="18">
      <c r="A190" s="25">
        <v>3920</v>
      </c>
      <c r="B190" s="25" t="s">
        <v>98</v>
      </c>
      <c r="C190" s="25" t="s">
        <v>23</v>
      </c>
      <c r="D190" s="44">
        <v>21939</v>
      </c>
      <c r="E190" s="45">
        <v>56</v>
      </c>
      <c r="F190" s="46">
        <v>0.672363</v>
      </c>
      <c r="G190" s="47" t="s">
        <v>138</v>
      </c>
      <c r="H190" s="53" t="s">
        <v>397</v>
      </c>
      <c r="I190" s="54" t="s">
        <v>370</v>
      </c>
      <c r="J190" s="48">
        <v>82</v>
      </c>
      <c r="K190" s="49" t="s">
        <v>41</v>
      </c>
      <c r="L190" s="32">
        <v>12</v>
      </c>
      <c r="M190" s="33">
        <v>122.5</v>
      </c>
      <c r="N190" s="34">
        <v>125</v>
      </c>
      <c r="O190" s="35">
        <v>130</v>
      </c>
      <c r="P190" s="36">
        <v>125</v>
      </c>
      <c r="Q190" s="36">
        <v>9</v>
      </c>
      <c r="R190" s="37" t="s">
        <v>28</v>
      </c>
      <c r="S190" s="38" t="s">
        <v>42</v>
      </c>
      <c r="T190" s="39">
        <v>84.045375</v>
      </c>
      <c r="U190" s="40" t="s">
        <v>14</v>
      </c>
      <c r="V190" s="41"/>
    </row>
    <row r="191" spans="1:22" ht="18">
      <c r="A191" s="25">
        <v>5814</v>
      </c>
      <c r="B191" s="25" t="s">
        <v>79</v>
      </c>
      <c r="C191" s="25" t="s">
        <v>23</v>
      </c>
      <c r="D191" s="44">
        <v>23194</v>
      </c>
      <c r="E191" s="45">
        <v>52</v>
      </c>
      <c r="F191" s="46">
        <v>0.669907</v>
      </c>
      <c r="G191" s="47" t="s">
        <v>138</v>
      </c>
      <c r="H191" s="55" t="s">
        <v>398</v>
      </c>
      <c r="I191" s="54" t="s">
        <v>91</v>
      </c>
      <c r="J191" s="48">
        <v>82.5</v>
      </c>
      <c r="K191" s="49" t="s">
        <v>41</v>
      </c>
      <c r="L191" s="32">
        <v>9</v>
      </c>
      <c r="M191" s="33">
        <v>115</v>
      </c>
      <c r="N191" s="43">
        <v>125</v>
      </c>
      <c r="O191" s="42">
        <v>125</v>
      </c>
      <c r="P191" s="36">
        <v>125</v>
      </c>
      <c r="Q191" s="36">
        <v>10</v>
      </c>
      <c r="R191" s="37" t="s">
        <v>28</v>
      </c>
      <c r="S191" s="38" t="s">
        <v>42</v>
      </c>
      <c r="T191" s="39">
        <v>83.738375</v>
      </c>
      <c r="U191" s="40" t="s">
        <v>14</v>
      </c>
      <c r="V191" s="41"/>
    </row>
    <row r="192" spans="1:22" ht="18">
      <c r="A192" s="25">
        <v>965</v>
      </c>
      <c r="B192" s="25" t="s">
        <v>35</v>
      </c>
      <c r="C192" s="25" t="s">
        <v>23</v>
      </c>
      <c r="D192" s="44">
        <v>21411</v>
      </c>
      <c r="E192" s="45">
        <v>57</v>
      </c>
      <c r="F192" s="46">
        <v>0.672363</v>
      </c>
      <c r="G192" s="47" t="s">
        <v>138</v>
      </c>
      <c r="H192" s="53" t="s">
        <v>399</v>
      </c>
      <c r="I192" s="54" t="s">
        <v>361</v>
      </c>
      <c r="J192" s="48">
        <v>82</v>
      </c>
      <c r="K192" s="49" t="s">
        <v>41</v>
      </c>
      <c r="L192" s="32">
        <v>3</v>
      </c>
      <c r="M192" s="33">
        <v>115</v>
      </c>
      <c r="N192" s="42">
        <v>120</v>
      </c>
      <c r="O192" s="43">
        <v>125</v>
      </c>
      <c r="P192" s="36">
        <v>120</v>
      </c>
      <c r="Q192" s="36">
        <v>11</v>
      </c>
      <c r="R192" s="37" t="s">
        <v>28</v>
      </c>
      <c r="S192" s="38" t="s">
        <v>42</v>
      </c>
      <c r="T192" s="39">
        <v>80.68356</v>
      </c>
      <c r="U192" s="40" t="s">
        <v>14</v>
      </c>
      <c r="V192" s="41"/>
    </row>
    <row r="193" spans="1:22" ht="18">
      <c r="A193" s="25">
        <v>1150</v>
      </c>
      <c r="B193" s="25" t="s">
        <v>400</v>
      </c>
      <c r="C193" s="25" t="s">
        <v>23</v>
      </c>
      <c r="D193" s="44">
        <v>24083</v>
      </c>
      <c r="E193" s="45">
        <v>50</v>
      </c>
      <c r="F193" s="46">
        <v>0.667977</v>
      </c>
      <c r="G193" s="47" t="s">
        <v>138</v>
      </c>
      <c r="H193" s="53" t="s">
        <v>401</v>
      </c>
      <c r="I193" s="54" t="s">
        <v>119</v>
      </c>
      <c r="J193" s="48">
        <v>82.9</v>
      </c>
      <c r="K193" s="49" t="s">
        <v>41</v>
      </c>
      <c r="L193" s="32">
        <v>1</v>
      </c>
      <c r="M193" s="33">
        <v>120</v>
      </c>
      <c r="N193" s="43">
        <v>122.5</v>
      </c>
      <c r="O193" s="43">
        <v>125</v>
      </c>
      <c r="P193" s="36">
        <v>120</v>
      </c>
      <c r="Q193" s="36">
        <v>12</v>
      </c>
      <c r="R193" s="37" t="s">
        <v>28</v>
      </c>
      <c r="S193" s="38" t="s">
        <v>42</v>
      </c>
      <c r="T193" s="39">
        <v>80.15724</v>
      </c>
      <c r="U193" s="40" t="s">
        <v>14</v>
      </c>
      <c r="V193" s="41"/>
    </row>
    <row r="194" spans="1:22" ht="18">
      <c r="A194" s="25">
        <v>4475</v>
      </c>
      <c r="B194" s="25" t="s">
        <v>395</v>
      </c>
      <c r="C194" s="25" t="s">
        <v>23</v>
      </c>
      <c r="D194" s="44">
        <v>22342</v>
      </c>
      <c r="E194" s="45">
        <v>55</v>
      </c>
      <c r="F194" s="46">
        <v>0.6774260000000001</v>
      </c>
      <c r="G194" s="47" t="s">
        <v>138</v>
      </c>
      <c r="H194" s="53" t="s">
        <v>402</v>
      </c>
      <c r="I194" s="54" t="s">
        <v>361</v>
      </c>
      <c r="J194" s="48">
        <v>81</v>
      </c>
      <c r="K194" s="49" t="s">
        <v>41</v>
      </c>
      <c r="L194" s="32">
        <v>5</v>
      </c>
      <c r="M194" s="50">
        <v>150</v>
      </c>
      <c r="N194" s="35">
        <v>150</v>
      </c>
      <c r="O194" s="35">
        <v>150</v>
      </c>
      <c r="P194" s="36">
        <v>0</v>
      </c>
      <c r="Q194" s="36">
        <v>0</v>
      </c>
      <c r="R194" s="37" t="s">
        <v>132</v>
      </c>
      <c r="S194" s="38" t="s">
        <v>132</v>
      </c>
      <c r="T194" s="39">
        <v>0</v>
      </c>
      <c r="U194" s="40" t="s">
        <v>14</v>
      </c>
      <c r="V194" s="41"/>
    </row>
    <row r="195" spans="1:22" ht="18">
      <c r="A195" s="25">
        <v>2878</v>
      </c>
      <c r="B195" s="25" t="s">
        <v>76</v>
      </c>
      <c r="C195" s="25" t="s">
        <v>23</v>
      </c>
      <c r="D195" s="44">
        <v>23098</v>
      </c>
      <c r="E195" s="45">
        <v>53</v>
      </c>
      <c r="F195" s="46">
        <v>0.671375</v>
      </c>
      <c r="G195" s="47" t="s">
        <v>138</v>
      </c>
      <c r="H195" s="53" t="s">
        <v>403</v>
      </c>
      <c r="I195" s="54" t="s">
        <v>404</v>
      </c>
      <c r="J195" s="48">
        <v>82.2</v>
      </c>
      <c r="K195" s="49" t="s">
        <v>41</v>
      </c>
      <c r="L195" s="32">
        <v>11</v>
      </c>
      <c r="M195" s="50">
        <v>120</v>
      </c>
      <c r="N195" s="35">
        <v>120</v>
      </c>
      <c r="O195" s="35">
        <v>120</v>
      </c>
      <c r="P195" s="36">
        <v>0</v>
      </c>
      <c r="Q195" s="36">
        <v>0</v>
      </c>
      <c r="R195" s="37" t="s">
        <v>132</v>
      </c>
      <c r="S195" s="38" t="s">
        <v>132</v>
      </c>
      <c r="T195" s="39">
        <v>0</v>
      </c>
      <c r="U195" s="40" t="s">
        <v>14</v>
      </c>
      <c r="V195" s="41"/>
    </row>
    <row r="196" spans="1:22" ht="18">
      <c r="A196" s="25">
        <v>3157</v>
      </c>
      <c r="B196" s="25" t="s">
        <v>278</v>
      </c>
      <c r="C196" s="25" t="s">
        <v>23</v>
      </c>
      <c r="D196" s="44">
        <v>23294</v>
      </c>
      <c r="E196" s="45">
        <v>52</v>
      </c>
      <c r="F196" s="46">
        <v>0.628834</v>
      </c>
      <c r="G196" s="47" t="s">
        <v>138</v>
      </c>
      <c r="H196" s="55" t="s">
        <v>405</v>
      </c>
      <c r="I196" s="54" t="s">
        <v>406</v>
      </c>
      <c r="J196" s="48">
        <v>92.8</v>
      </c>
      <c r="K196" s="49" t="s">
        <v>57</v>
      </c>
      <c r="L196" s="32">
        <v>9</v>
      </c>
      <c r="M196" s="33">
        <v>165</v>
      </c>
      <c r="N196" s="42">
        <v>170.5</v>
      </c>
      <c r="O196" s="43">
        <v>172.5</v>
      </c>
      <c r="P196" s="36">
        <v>170.5</v>
      </c>
      <c r="Q196" s="36">
        <v>1</v>
      </c>
      <c r="R196" s="37" t="s">
        <v>28</v>
      </c>
      <c r="S196" s="38" t="s">
        <v>28</v>
      </c>
      <c r="T196" s="39">
        <v>107.216197</v>
      </c>
      <c r="U196" s="40" t="s">
        <v>14</v>
      </c>
      <c r="V196" s="41"/>
    </row>
    <row r="197" spans="1:22" ht="18">
      <c r="A197" s="25">
        <v>2949</v>
      </c>
      <c r="B197" s="25" t="s">
        <v>338</v>
      </c>
      <c r="C197" s="25" t="s">
        <v>23</v>
      </c>
      <c r="D197" s="44">
        <v>22436</v>
      </c>
      <c r="E197" s="45">
        <v>55</v>
      </c>
      <c r="F197" s="46">
        <v>0.6373190000000001</v>
      </c>
      <c r="G197" s="47" t="s">
        <v>138</v>
      </c>
      <c r="H197" s="53" t="s">
        <v>407</v>
      </c>
      <c r="I197" s="54" t="s">
        <v>37</v>
      </c>
      <c r="J197" s="48">
        <v>90.3</v>
      </c>
      <c r="K197" s="49" t="s">
        <v>57</v>
      </c>
      <c r="L197" s="32">
        <v>12</v>
      </c>
      <c r="M197" s="33">
        <v>160</v>
      </c>
      <c r="N197" s="42">
        <v>165</v>
      </c>
      <c r="O197" s="43">
        <v>171</v>
      </c>
      <c r="P197" s="36">
        <v>165</v>
      </c>
      <c r="Q197" s="36">
        <v>2</v>
      </c>
      <c r="R197" s="37" t="s">
        <v>28</v>
      </c>
      <c r="S197" s="38" t="s">
        <v>34</v>
      </c>
      <c r="T197" s="39">
        <v>105.15763500000001</v>
      </c>
      <c r="U197" s="40" t="s">
        <v>14</v>
      </c>
      <c r="V197" s="41"/>
    </row>
    <row r="198" spans="1:22" ht="18">
      <c r="A198" s="25">
        <v>2733</v>
      </c>
      <c r="B198" s="25" t="s">
        <v>408</v>
      </c>
      <c r="C198" s="25" t="s">
        <v>23</v>
      </c>
      <c r="D198" s="44">
        <v>23289</v>
      </c>
      <c r="E198" s="45">
        <v>52</v>
      </c>
      <c r="F198" s="46">
        <v>0.632128</v>
      </c>
      <c r="G198" s="47" t="s">
        <v>138</v>
      </c>
      <c r="H198" s="53" t="s">
        <v>409</v>
      </c>
      <c r="I198" s="54" t="s">
        <v>410</v>
      </c>
      <c r="J198" s="48">
        <v>91.8</v>
      </c>
      <c r="K198" s="49" t="s">
        <v>57</v>
      </c>
      <c r="L198" s="32">
        <v>3</v>
      </c>
      <c r="M198" s="33">
        <v>132.5</v>
      </c>
      <c r="N198" s="35">
        <v>135</v>
      </c>
      <c r="O198" s="35">
        <v>135</v>
      </c>
      <c r="P198" s="36">
        <v>132.5</v>
      </c>
      <c r="Q198" s="36">
        <v>3</v>
      </c>
      <c r="R198" s="37" t="s">
        <v>28</v>
      </c>
      <c r="S198" s="38" t="s">
        <v>42</v>
      </c>
      <c r="T198" s="39">
        <v>83.75696</v>
      </c>
      <c r="U198" s="40" t="s">
        <v>14</v>
      </c>
      <c r="V198" s="41"/>
    </row>
    <row r="199" spans="1:22" ht="18">
      <c r="A199" s="25">
        <v>3862</v>
      </c>
      <c r="B199" s="25" t="s">
        <v>52</v>
      </c>
      <c r="C199" s="25" t="s">
        <v>23</v>
      </c>
      <c r="D199" s="44">
        <v>22566</v>
      </c>
      <c r="E199" s="45">
        <v>54</v>
      </c>
      <c r="F199" s="46">
        <v>0.628191</v>
      </c>
      <c r="G199" s="47" t="s">
        <v>138</v>
      </c>
      <c r="H199" s="53" t="s">
        <v>411</v>
      </c>
      <c r="I199" s="54" t="s">
        <v>412</v>
      </c>
      <c r="J199" s="48">
        <v>93</v>
      </c>
      <c r="K199" s="49" t="s">
        <v>57</v>
      </c>
      <c r="L199" s="32">
        <v>6</v>
      </c>
      <c r="M199" s="33">
        <v>127.5</v>
      </c>
      <c r="N199" s="42">
        <v>130</v>
      </c>
      <c r="O199" s="43">
        <v>132.5</v>
      </c>
      <c r="P199" s="36">
        <v>130</v>
      </c>
      <c r="Q199" s="36">
        <v>4</v>
      </c>
      <c r="R199" s="37" t="s">
        <v>28</v>
      </c>
      <c r="S199" s="38" t="s">
        <v>42</v>
      </c>
      <c r="T199" s="39">
        <v>81.66483000000001</v>
      </c>
      <c r="U199" s="40" t="s">
        <v>14</v>
      </c>
      <c r="V199" s="41"/>
    </row>
    <row r="200" spans="1:22" ht="18">
      <c r="A200" s="25">
        <v>2293</v>
      </c>
      <c r="B200" s="25" t="s">
        <v>328</v>
      </c>
      <c r="C200" s="25" t="s">
        <v>23</v>
      </c>
      <c r="D200" s="44">
        <v>24432</v>
      </c>
      <c r="E200" s="45">
        <v>49</v>
      </c>
      <c r="F200" s="46">
        <v>0.639849</v>
      </c>
      <c r="G200" s="47" t="s">
        <v>138</v>
      </c>
      <c r="H200" s="53" t="s">
        <v>413</v>
      </c>
      <c r="I200" s="54" t="s">
        <v>113</v>
      </c>
      <c r="J200" s="48">
        <v>89.6</v>
      </c>
      <c r="K200" s="49" t="s">
        <v>57</v>
      </c>
      <c r="L200" s="32">
        <v>8</v>
      </c>
      <c r="M200" s="33">
        <v>122.5</v>
      </c>
      <c r="N200" s="43">
        <v>130</v>
      </c>
      <c r="O200" s="43">
        <v>132.5</v>
      </c>
      <c r="P200" s="36">
        <v>122.5</v>
      </c>
      <c r="Q200" s="36" t="s">
        <v>74</v>
      </c>
      <c r="R200" s="37" t="s">
        <v>34</v>
      </c>
      <c r="S200" s="38" t="s">
        <v>29</v>
      </c>
      <c r="T200" s="39">
        <v>78.3815025</v>
      </c>
      <c r="U200" s="40" t="s">
        <v>14</v>
      </c>
      <c r="V200" s="41"/>
    </row>
    <row r="201" spans="1:22" ht="18">
      <c r="A201" s="25">
        <v>4435</v>
      </c>
      <c r="B201" s="25" t="s">
        <v>347</v>
      </c>
      <c r="C201" s="25" t="s">
        <v>23</v>
      </c>
      <c r="D201" s="44">
        <v>23616</v>
      </c>
      <c r="E201" s="45">
        <v>51</v>
      </c>
      <c r="F201" s="46">
        <v>0.604819</v>
      </c>
      <c r="G201" s="47" t="s">
        <v>138</v>
      </c>
      <c r="H201" s="53" t="s">
        <v>414</v>
      </c>
      <c r="I201" s="54" t="s">
        <v>361</v>
      </c>
      <c r="J201" s="48">
        <v>101.6</v>
      </c>
      <c r="K201" s="49" t="s">
        <v>66</v>
      </c>
      <c r="L201" s="32">
        <v>1</v>
      </c>
      <c r="M201" s="33">
        <v>175</v>
      </c>
      <c r="N201" s="42">
        <v>178</v>
      </c>
      <c r="O201" s="42">
        <v>180</v>
      </c>
      <c r="P201" s="36">
        <v>180</v>
      </c>
      <c r="Q201" s="36">
        <v>1</v>
      </c>
      <c r="R201" s="37" t="s">
        <v>28</v>
      </c>
      <c r="S201" s="38" t="s">
        <v>28</v>
      </c>
      <c r="T201" s="39">
        <v>108.86742</v>
      </c>
      <c r="U201" s="40" t="s">
        <v>14</v>
      </c>
      <c r="V201" s="41"/>
    </row>
    <row r="202" spans="1:22" ht="18">
      <c r="A202" s="25">
        <v>4641</v>
      </c>
      <c r="B202" s="25" t="s">
        <v>278</v>
      </c>
      <c r="C202" s="25" t="s">
        <v>23</v>
      </c>
      <c r="D202" s="44">
        <v>24304</v>
      </c>
      <c r="E202" s="45">
        <v>49</v>
      </c>
      <c r="F202" s="46">
        <v>0.6278710000000001</v>
      </c>
      <c r="G202" s="47" t="s">
        <v>138</v>
      </c>
      <c r="H202" s="53" t="s">
        <v>415</v>
      </c>
      <c r="I202" s="54" t="s">
        <v>416</v>
      </c>
      <c r="J202" s="48">
        <v>93.1</v>
      </c>
      <c r="K202" s="49" t="s">
        <v>66</v>
      </c>
      <c r="L202" s="32">
        <v>2</v>
      </c>
      <c r="M202" s="33">
        <v>165</v>
      </c>
      <c r="N202" s="42">
        <v>172.5</v>
      </c>
      <c r="O202" s="42">
        <v>179</v>
      </c>
      <c r="P202" s="36">
        <v>179</v>
      </c>
      <c r="Q202" s="36">
        <v>2</v>
      </c>
      <c r="R202" s="37" t="s">
        <v>28</v>
      </c>
      <c r="S202" s="38" t="s">
        <v>28</v>
      </c>
      <c r="T202" s="39">
        <v>112.38890900000001</v>
      </c>
      <c r="U202" s="40" t="s">
        <v>14</v>
      </c>
      <c r="V202" s="41">
        <v>3</v>
      </c>
    </row>
    <row r="203" spans="1:22" ht="18">
      <c r="A203" s="25">
        <v>4476</v>
      </c>
      <c r="B203" s="25" t="s">
        <v>417</v>
      </c>
      <c r="C203" s="25" t="s">
        <v>23</v>
      </c>
      <c r="D203" s="44">
        <v>23225</v>
      </c>
      <c r="E203" s="45">
        <v>52</v>
      </c>
      <c r="F203" s="46">
        <v>0.597955</v>
      </c>
      <c r="G203" s="47" t="s">
        <v>138</v>
      </c>
      <c r="H203" s="53" t="s">
        <v>418</v>
      </c>
      <c r="I203" s="54" t="s">
        <v>419</v>
      </c>
      <c r="J203" s="48">
        <v>104.8</v>
      </c>
      <c r="K203" s="49" t="s">
        <v>66</v>
      </c>
      <c r="L203" s="32">
        <v>5</v>
      </c>
      <c r="M203" s="33">
        <v>170</v>
      </c>
      <c r="N203" s="34">
        <v>175</v>
      </c>
      <c r="O203" s="35">
        <v>178.5</v>
      </c>
      <c r="P203" s="36">
        <v>175</v>
      </c>
      <c r="Q203" s="36">
        <v>3</v>
      </c>
      <c r="R203" s="37" t="s">
        <v>28</v>
      </c>
      <c r="S203" s="38" t="s">
        <v>34</v>
      </c>
      <c r="T203" s="39">
        <v>104.64212500000001</v>
      </c>
      <c r="U203" s="40" t="s">
        <v>14</v>
      </c>
      <c r="V203" s="41"/>
    </row>
    <row r="204" spans="1:22" ht="18">
      <c r="A204" s="25">
        <v>4173</v>
      </c>
      <c r="B204" s="25" t="s">
        <v>420</v>
      </c>
      <c r="C204" s="25" t="s">
        <v>23</v>
      </c>
      <c r="D204" s="44">
        <v>21749</v>
      </c>
      <c r="E204" s="45">
        <v>56</v>
      </c>
      <c r="F204" s="46">
        <v>0.6041380000000001</v>
      </c>
      <c r="G204" s="47" t="s">
        <v>138</v>
      </c>
      <c r="H204" s="53" t="s">
        <v>421</v>
      </c>
      <c r="I204" s="54" t="s">
        <v>113</v>
      </c>
      <c r="J204" s="48">
        <v>101.9</v>
      </c>
      <c r="K204" s="49" t="s">
        <v>66</v>
      </c>
      <c r="L204" s="32">
        <v>16</v>
      </c>
      <c r="M204" s="33">
        <v>150</v>
      </c>
      <c r="N204" s="42">
        <v>157.5</v>
      </c>
      <c r="O204" s="42">
        <v>160</v>
      </c>
      <c r="P204" s="36">
        <v>160</v>
      </c>
      <c r="Q204" s="36">
        <v>4</v>
      </c>
      <c r="R204" s="37" t="s">
        <v>28</v>
      </c>
      <c r="S204" s="38" t="s">
        <v>34</v>
      </c>
      <c r="T204" s="39">
        <v>96.66208</v>
      </c>
      <c r="U204" s="40" t="s">
        <v>14</v>
      </c>
      <c r="V204" s="41"/>
    </row>
    <row r="205" spans="1:22" ht="18">
      <c r="A205" s="25">
        <v>1052</v>
      </c>
      <c r="B205" s="25" t="s">
        <v>46</v>
      </c>
      <c r="C205" s="25" t="s">
        <v>23</v>
      </c>
      <c r="D205" s="44">
        <v>22701</v>
      </c>
      <c r="E205" s="45">
        <v>54</v>
      </c>
      <c r="F205" s="46">
        <v>0.599591</v>
      </c>
      <c r="G205" s="47" t="s">
        <v>138</v>
      </c>
      <c r="H205" s="53" t="s">
        <v>422</v>
      </c>
      <c r="I205" s="54" t="s">
        <v>423</v>
      </c>
      <c r="J205" s="48">
        <v>104</v>
      </c>
      <c r="K205" s="49" t="s">
        <v>66</v>
      </c>
      <c r="L205" s="32">
        <v>17</v>
      </c>
      <c r="M205" s="33">
        <v>135</v>
      </c>
      <c r="N205" s="34">
        <v>145</v>
      </c>
      <c r="O205" s="34">
        <v>155</v>
      </c>
      <c r="P205" s="36">
        <v>155</v>
      </c>
      <c r="Q205" s="36">
        <v>5</v>
      </c>
      <c r="R205" s="37" t="s">
        <v>28</v>
      </c>
      <c r="S205" s="38" t="s">
        <v>42</v>
      </c>
      <c r="T205" s="39">
        <v>92.936605</v>
      </c>
      <c r="U205" s="40" t="s">
        <v>14</v>
      </c>
      <c r="V205" s="41"/>
    </row>
    <row r="206" spans="1:22" ht="18">
      <c r="A206" s="25">
        <v>3190</v>
      </c>
      <c r="B206" s="25" t="s">
        <v>424</v>
      </c>
      <c r="C206" s="25" t="s">
        <v>23</v>
      </c>
      <c r="D206" s="44">
        <v>21923</v>
      </c>
      <c r="E206" s="45">
        <v>56</v>
      </c>
      <c r="F206" s="46">
        <v>0.6064390000000001</v>
      </c>
      <c r="G206" s="47" t="s">
        <v>138</v>
      </c>
      <c r="H206" s="53" t="s">
        <v>425</v>
      </c>
      <c r="I206" s="54" t="s">
        <v>361</v>
      </c>
      <c r="J206" s="48">
        <v>100.9</v>
      </c>
      <c r="K206" s="49" t="s">
        <v>66</v>
      </c>
      <c r="L206" s="32">
        <v>13</v>
      </c>
      <c r="M206" s="33">
        <v>150</v>
      </c>
      <c r="N206" s="34">
        <v>152.5</v>
      </c>
      <c r="O206" s="35">
        <v>160</v>
      </c>
      <c r="P206" s="36">
        <v>152.5</v>
      </c>
      <c r="Q206" s="36">
        <v>6</v>
      </c>
      <c r="R206" s="37" t="s">
        <v>28</v>
      </c>
      <c r="S206" s="38" t="s">
        <v>42</v>
      </c>
      <c r="T206" s="39">
        <v>92.4819475</v>
      </c>
      <c r="U206" s="40" t="s">
        <v>14</v>
      </c>
      <c r="V206" s="41"/>
    </row>
    <row r="207" spans="1:22" ht="18">
      <c r="A207" s="25">
        <v>7266</v>
      </c>
      <c r="B207" s="25" t="s">
        <v>157</v>
      </c>
      <c r="C207" s="25" t="s">
        <v>23</v>
      </c>
      <c r="D207" s="44">
        <v>23338</v>
      </c>
      <c r="E207" s="45">
        <v>52</v>
      </c>
      <c r="F207" s="46">
        <v>0.5997990000000001</v>
      </c>
      <c r="G207" s="47" t="s">
        <v>138</v>
      </c>
      <c r="H207" s="53" t="s">
        <v>426</v>
      </c>
      <c r="I207" s="54" t="s">
        <v>60</v>
      </c>
      <c r="J207" s="48">
        <v>103.9</v>
      </c>
      <c r="K207" s="49" t="s">
        <v>66</v>
      </c>
      <c r="L207" s="32">
        <v>10</v>
      </c>
      <c r="M207" s="33">
        <v>150</v>
      </c>
      <c r="N207" s="43">
        <v>160</v>
      </c>
      <c r="O207" s="43">
        <v>160</v>
      </c>
      <c r="P207" s="36">
        <v>150</v>
      </c>
      <c r="Q207" s="36">
        <v>7</v>
      </c>
      <c r="R207" s="37" t="s">
        <v>28</v>
      </c>
      <c r="S207" s="38" t="s">
        <v>42</v>
      </c>
      <c r="T207" s="39">
        <v>89.96985000000001</v>
      </c>
      <c r="U207" s="40" t="s">
        <v>14</v>
      </c>
      <c r="V207" s="41"/>
    </row>
    <row r="208" spans="1:22" ht="18">
      <c r="A208" s="25">
        <v>5211</v>
      </c>
      <c r="B208" s="25" t="s">
        <v>67</v>
      </c>
      <c r="C208" s="25" t="s">
        <v>23</v>
      </c>
      <c r="D208" s="44">
        <v>24221</v>
      </c>
      <c r="E208" s="45">
        <v>50</v>
      </c>
      <c r="F208" s="46">
        <v>0.578333</v>
      </c>
      <c r="G208" s="47" t="s">
        <v>138</v>
      </c>
      <c r="H208" s="53" t="s">
        <v>427</v>
      </c>
      <c r="I208" s="54" t="s">
        <v>428</v>
      </c>
      <c r="J208" s="48">
        <v>117.1</v>
      </c>
      <c r="K208" s="49" t="s">
        <v>136</v>
      </c>
      <c r="L208" s="32">
        <v>7</v>
      </c>
      <c r="M208" s="33">
        <v>195</v>
      </c>
      <c r="N208" s="34">
        <v>202.5</v>
      </c>
      <c r="O208" s="34">
        <v>210</v>
      </c>
      <c r="P208" s="36">
        <v>210</v>
      </c>
      <c r="Q208" s="36">
        <v>1</v>
      </c>
      <c r="R208" s="37" t="s">
        <v>28</v>
      </c>
      <c r="S208" s="38" t="s">
        <v>28</v>
      </c>
      <c r="T208" s="39">
        <v>121.44993</v>
      </c>
      <c r="U208" s="40" t="s">
        <v>14</v>
      </c>
      <c r="V208" s="41">
        <v>1</v>
      </c>
    </row>
    <row r="209" spans="1:22" ht="18">
      <c r="A209" s="25">
        <v>2628</v>
      </c>
      <c r="B209" s="25" t="s">
        <v>429</v>
      </c>
      <c r="C209" s="25" t="s">
        <v>23</v>
      </c>
      <c r="D209" s="44">
        <v>22230</v>
      </c>
      <c r="E209" s="45">
        <v>55</v>
      </c>
      <c r="F209" s="46">
        <v>0.577839</v>
      </c>
      <c r="G209" s="47" t="s">
        <v>138</v>
      </c>
      <c r="H209" s="53" t="s">
        <v>430</v>
      </c>
      <c r="I209" s="54" t="s">
        <v>361</v>
      </c>
      <c r="J209" s="48">
        <v>117.5</v>
      </c>
      <c r="K209" s="49" t="s">
        <v>136</v>
      </c>
      <c r="L209" s="32">
        <v>14</v>
      </c>
      <c r="M209" s="33">
        <v>182.5</v>
      </c>
      <c r="N209" s="43">
        <v>190</v>
      </c>
      <c r="O209" s="43">
        <v>190</v>
      </c>
      <c r="P209" s="36">
        <v>182.5</v>
      </c>
      <c r="Q209" s="36">
        <v>2</v>
      </c>
      <c r="R209" s="37" t="s">
        <v>28</v>
      </c>
      <c r="S209" s="38" t="s">
        <v>34</v>
      </c>
      <c r="T209" s="39">
        <v>105.4556175</v>
      </c>
      <c r="U209" s="40" t="s">
        <v>14</v>
      </c>
      <c r="V209" s="41"/>
    </row>
    <row r="210" spans="1:22" ht="18">
      <c r="A210" s="25">
        <v>8266</v>
      </c>
      <c r="B210" s="25" t="s">
        <v>120</v>
      </c>
      <c r="C210" s="25" t="s">
        <v>23</v>
      </c>
      <c r="D210" s="44">
        <v>23334</v>
      </c>
      <c r="E210" s="45">
        <v>52</v>
      </c>
      <c r="F210" s="46">
        <v>0.563144</v>
      </c>
      <c r="G210" s="47" t="s">
        <v>138</v>
      </c>
      <c r="H210" s="53" t="s">
        <v>263</v>
      </c>
      <c r="I210" s="54" t="s">
        <v>128</v>
      </c>
      <c r="J210" s="48">
        <v>133.3</v>
      </c>
      <c r="K210" s="49" t="s">
        <v>307</v>
      </c>
      <c r="L210" s="32">
        <v>4</v>
      </c>
      <c r="M210" s="33">
        <v>185</v>
      </c>
      <c r="N210" s="34">
        <v>192.5</v>
      </c>
      <c r="O210" s="34">
        <v>200</v>
      </c>
      <c r="P210" s="36">
        <v>200</v>
      </c>
      <c r="Q210" s="36">
        <v>1</v>
      </c>
      <c r="R210" s="37" t="s">
        <v>28</v>
      </c>
      <c r="S210" s="38" t="s">
        <v>34</v>
      </c>
      <c r="T210" s="39">
        <v>112.6288</v>
      </c>
      <c r="U210" s="40" t="s">
        <v>14</v>
      </c>
      <c r="V210" s="41">
        <v>2</v>
      </c>
    </row>
    <row r="211" spans="1:22" ht="18">
      <c r="A211" s="25">
        <v>2286</v>
      </c>
      <c r="B211" s="25" t="s">
        <v>431</v>
      </c>
      <c r="C211" s="25" t="s">
        <v>23</v>
      </c>
      <c r="D211" s="44">
        <v>23747</v>
      </c>
      <c r="E211" s="45">
        <v>51</v>
      </c>
      <c r="F211" s="46">
        <v>0.5738300000000001</v>
      </c>
      <c r="G211" s="47" t="s">
        <v>138</v>
      </c>
      <c r="H211" s="53" t="s">
        <v>432</v>
      </c>
      <c r="I211" s="54" t="s">
        <v>271</v>
      </c>
      <c r="J211" s="48">
        <v>121</v>
      </c>
      <c r="K211" s="49" t="s">
        <v>307</v>
      </c>
      <c r="L211" s="32">
        <v>19</v>
      </c>
      <c r="M211" s="33">
        <v>185</v>
      </c>
      <c r="N211" s="43">
        <v>192.5</v>
      </c>
      <c r="O211" s="43">
        <v>192.5</v>
      </c>
      <c r="P211" s="36">
        <v>185</v>
      </c>
      <c r="Q211" s="36">
        <v>2</v>
      </c>
      <c r="R211" s="37" t="s">
        <v>28</v>
      </c>
      <c r="S211" s="38" t="s">
        <v>42</v>
      </c>
      <c r="T211" s="39">
        <v>106.15855</v>
      </c>
      <c r="U211" s="40" t="s">
        <v>14</v>
      </c>
      <c r="V211" s="41"/>
    </row>
    <row r="212" spans="1:22" ht="15">
      <c r="A212" s="79" t="s">
        <v>75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1"/>
    </row>
    <row r="213" spans="1:22" ht="18">
      <c r="A213" s="25">
        <v>839</v>
      </c>
      <c r="B213" s="25" t="s">
        <v>76</v>
      </c>
      <c r="C213" s="25" t="s">
        <v>23</v>
      </c>
      <c r="D213" s="44">
        <v>18460</v>
      </c>
      <c r="E213" s="45">
        <v>65</v>
      </c>
      <c r="F213" s="46">
        <v>0.807828</v>
      </c>
      <c r="G213" s="47" t="s">
        <v>75</v>
      </c>
      <c r="H213" s="55" t="s">
        <v>77</v>
      </c>
      <c r="I213" s="54" t="s">
        <v>78</v>
      </c>
      <c r="J213" s="48">
        <v>63.8</v>
      </c>
      <c r="K213" s="49" t="s">
        <v>27</v>
      </c>
      <c r="L213" s="32">
        <v>9</v>
      </c>
      <c r="M213" s="33">
        <v>135</v>
      </c>
      <c r="N213" s="42">
        <v>140</v>
      </c>
      <c r="O213" s="43">
        <v>145</v>
      </c>
      <c r="P213" s="36">
        <v>140</v>
      </c>
      <c r="Q213" s="36">
        <v>1</v>
      </c>
      <c r="R213" s="37" t="s">
        <v>28</v>
      </c>
      <c r="S213" s="38" t="s">
        <v>28</v>
      </c>
      <c r="T213" s="39">
        <v>113.09591999999999</v>
      </c>
      <c r="U213" s="40" t="s">
        <v>14</v>
      </c>
      <c r="V213" s="41">
        <v>1</v>
      </c>
    </row>
    <row r="214" spans="1:22" ht="18">
      <c r="A214" s="25">
        <v>1895</v>
      </c>
      <c r="B214" s="25" t="s">
        <v>79</v>
      </c>
      <c r="C214" s="25" t="s">
        <v>23</v>
      </c>
      <c r="D214" s="44">
        <v>19440</v>
      </c>
      <c r="E214" s="45">
        <v>63</v>
      </c>
      <c r="F214" s="46">
        <v>0.804605</v>
      </c>
      <c r="G214" s="47" t="s">
        <v>75</v>
      </c>
      <c r="H214" s="53" t="s">
        <v>80</v>
      </c>
      <c r="I214" s="54" t="s">
        <v>81</v>
      </c>
      <c r="J214" s="48">
        <v>64.1</v>
      </c>
      <c r="K214" s="49" t="s">
        <v>27</v>
      </c>
      <c r="L214" s="32">
        <v>11</v>
      </c>
      <c r="M214" s="33">
        <v>100</v>
      </c>
      <c r="N214" s="34">
        <v>105</v>
      </c>
      <c r="O214" s="34">
        <v>110</v>
      </c>
      <c r="P214" s="36">
        <v>110</v>
      </c>
      <c r="Q214" s="36">
        <v>2</v>
      </c>
      <c r="R214" s="37" t="s">
        <v>28</v>
      </c>
      <c r="S214" s="38" t="s">
        <v>34</v>
      </c>
      <c r="T214" s="39">
        <v>88.50655</v>
      </c>
      <c r="U214" s="40" t="s">
        <v>14</v>
      </c>
      <c r="V214" s="41"/>
    </row>
    <row r="215" spans="1:22" ht="18">
      <c r="A215" s="25">
        <v>2255</v>
      </c>
      <c r="B215" s="25" t="s">
        <v>82</v>
      </c>
      <c r="C215" s="25" t="s">
        <v>23</v>
      </c>
      <c r="D215" s="44">
        <v>18926</v>
      </c>
      <c r="E215" s="45">
        <v>64</v>
      </c>
      <c r="F215" s="46">
        <v>0.785197</v>
      </c>
      <c r="G215" s="47" t="s">
        <v>75</v>
      </c>
      <c r="H215" s="53" t="s">
        <v>83</v>
      </c>
      <c r="I215" s="54" t="s">
        <v>69</v>
      </c>
      <c r="J215" s="48">
        <v>66</v>
      </c>
      <c r="K215" s="49" t="s">
        <v>27</v>
      </c>
      <c r="L215" s="32">
        <v>2</v>
      </c>
      <c r="M215" s="33">
        <v>90</v>
      </c>
      <c r="N215" s="42">
        <v>95</v>
      </c>
      <c r="O215" s="43">
        <v>107.5</v>
      </c>
      <c r="P215" s="36">
        <v>95</v>
      </c>
      <c r="Q215" s="36">
        <v>3</v>
      </c>
      <c r="R215" s="37" t="s">
        <v>28</v>
      </c>
      <c r="S215" s="38" t="s">
        <v>42</v>
      </c>
      <c r="T215" s="39">
        <v>74.593715</v>
      </c>
      <c r="U215" s="40" t="s">
        <v>14</v>
      </c>
      <c r="V215" s="41"/>
    </row>
    <row r="216" spans="1:22" ht="18">
      <c r="A216" s="25">
        <v>3363</v>
      </c>
      <c r="B216" s="25" t="s">
        <v>84</v>
      </c>
      <c r="C216" s="25" t="s">
        <v>23</v>
      </c>
      <c r="D216" s="44">
        <v>18782</v>
      </c>
      <c r="E216" s="45">
        <v>65</v>
      </c>
      <c r="F216" s="46">
        <v>0.7931630000000001</v>
      </c>
      <c r="G216" s="47" t="s">
        <v>75</v>
      </c>
      <c r="H216" s="53" t="s">
        <v>85</v>
      </c>
      <c r="I216" s="54" t="s">
        <v>72</v>
      </c>
      <c r="J216" s="48">
        <v>65.2</v>
      </c>
      <c r="K216" s="49" t="s">
        <v>27</v>
      </c>
      <c r="L216" s="32">
        <v>4</v>
      </c>
      <c r="M216" s="33">
        <v>85</v>
      </c>
      <c r="N216" s="35">
        <v>90</v>
      </c>
      <c r="O216" s="35">
        <v>90</v>
      </c>
      <c r="P216" s="36">
        <v>85</v>
      </c>
      <c r="Q216" s="36">
        <v>4</v>
      </c>
      <c r="R216" s="37" t="s">
        <v>28</v>
      </c>
      <c r="S216" s="38" t="s">
        <v>29</v>
      </c>
      <c r="T216" s="39">
        <v>67.41885500000001</v>
      </c>
      <c r="U216" s="40" t="s">
        <v>14</v>
      </c>
      <c r="V216" s="41"/>
    </row>
    <row r="217" spans="1:22" ht="18">
      <c r="A217" s="25">
        <v>6278</v>
      </c>
      <c r="B217" s="25" t="s">
        <v>86</v>
      </c>
      <c r="C217" s="25" t="s">
        <v>23</v>
      </c>
      <c r="D217" s="44">
        <v>20672</v>
      </c>
      <c r="E217" s="45">
        <v>59</v>
      </c>
      <c r="F217" s="46">
        <v>0.73446</v>
      </c>
      <c r="G217" s="47" t="s">
        <v>75</v>
      </c>
      <c r="H217" s="53" t="s">
        <v>87</v>
      </c>
      <c r="I217" s="54" t="s">
        <v>88</v>
      </c>
      <c r="J217" s="48">
        <v>71.9</v>
      </c>
      <c r="K217" s="49" t="s">
        <v>33</v>
      </c>
      <c r="L217" s="32">
        <v>13</v>
      </c>
      <c r="M217" s="33">
        <v>125</v>
      </c>
      <c r="N217" s="42">
        <v>132.5</v>
      </c>
      <c r="O217" s="42">
        <v>135</v>
      </c>
      <c r="P217" s="36">
        <v>135</v>
      </c>
      <c r="Q217" s="36">
        <v>1</v>
      </c>
      <c r="R217" s="37" t="s">
        <v>28</v>
      </c>
      <c r="S217" s="38" t="s">
        <v>34</v>
      </c>
      <c r="T217" s="39">
        <v>99.1521</v>
      </c>
      <c r="U217" s="40" t="s">
        <v>14</v>
      </c>
      <c r="V217" s="41">
        <v>3</v>
      </c>
    </row>
    <row r="218" spans="1:22" ht="18">
      <c r="A218" s="25">
        <v>1103</v>
      </c>
      <c r="B218" s="25" t="s">
        <v>89</v>
      </c>
      <c r="C218" s="25" t="s">
        <v>23</v>
      </c>
      <c r="D218" s="44">
        <v>19768</v>
      </c>
      <c r="E218" s="45">
        <v>62</v>
      </c>
      <c r="F218" s="46">
        <v>0.74534</v>
      </c>
      <c r="G218" s="47" t="s">
        <v>75</v>
      </c>
      <c r="H218" s="53" t="s">
        <v>90</v>
      </c>
      <c r="I218" s="54" t="s">
        <v>91</v>
      </c>
      <c r="J218" s="48">
        <v>70.5</v>
      </c>
      <c r="K218" s="49" t="s">
        <v>33</v>
      </c>
      <c r="L218" s="32">
        <v>5</v>
      </c>
      <c r="M218" s="33">
        <v>107.5</v>
      </c>
      <c r="N218" s="34">
        <v>112.5</v>
      </c>
      <c r="O218" s="35">
        <v>115</v>
      </c>
      <c r="P218" s="36">
        <v>112.5</v>
      </c>
      <c r="Q218" s="36">
        <v>2</v>
      </c>
      <c r="R218" s="37" t="s">
        <v>28</v>
      </c>
      <c r="S218" s="38" t="s">
        <v>42</v>
      </c>
      <c r="T218" s="39">
        <v>83.85075</v>
      </c>
      <c r="U218" s="40" t="s">
        <v>14</v>
      </c>
      <c r="V218" s="41"/>
    </row>
    <row r="219" spans="1:22" ht="18">
      <c r="A219" s="25">
        <v>3342</v>
      </c>
      <c r="B219" s="25" t="s">
        <v>84</v>
      </c>
      <c r="C219" s="25" t="s">
        <v>23</v>
      </c>
      <c r="D219" s="44">
        <v>19186</v>
      </c>
      <c r="E219" s="45">
        <v>63</v>
      </c>
      <c r="F219" s="46">
        <v>0.7256400000000001</v>
      </c>
      <c r="G219" s="47" t="s">
        <v>75</v>
      </c>
      <c r="H219" s="53" t="s">
        <v>85</v>
      </c>
      <c r="I219" s="54" t="s">
        <v>48</v>
      </c>
      <c r="J219" s="48">
        <v>73.1</v>
      </c>
      <c r="K219" s="49" t="s">
        <v>33</v>
      </c>
      <c r="L219" s="32">
        <v>7</v>
      </c>
      <c r="M219" s="33">
        <v>100</v>
      </c>
      <c r="N219" s="35">
        <v>105</v>
      </c>
      <c r="O219" s="35">
        <v>105</v>
      </c>
      <c r="P219" s="36">
        <v>100</v>
      </c>
      <c r="Q219" s="36">
        <v>3</v>
      </c>
      <c r="R219" s="37" t="s">
        <v>28</v>
      </c>
      <c r="S219" s="38" t="s">
        <v>42</v>
      </c>
      <c r="T219" s="39">
        <v>72.56400000000001</v>
      </c>
      <c r="U219" s="40" t="s">
        <v>14</v>
      </c>
      <c r="V219" s="41"/>
    </row>
    <row r="220" spans="1:22" ht="18">
      <c r="A220" s="25">
        <v>958</v>
      </c>
      <c r="B220" s="25" t="s">
        <v>92</v>
      </c>
      <c r="C220" s="25" t="s">
        <v>23</v>
      </c>
      <c r="D220" s="44">
        <v>20357</v>
      </c>
      <c r="E220" s="45">
        <v>60</v>
      </c>
      <c r="F220" s="46">
        <v>0.72853</v>
      </c>
      <c r="G220" s="47" t="s">
        <v>75</v>
      </c>
      <c r="H220" s="53" t="s">
        <v>93</v>
      </c>
      <c r="I220" s="54" t="s">
        <v>94</v>
      </c>
      <c r="J220" s="48">
        <v>72.7</v>
      </c>
      <c r="K220" s="49" t="s">
        <v>33</v>
      </c>
      <c r="L220" s="32">
        <v>10</v>
      </c>
      <c r="M220" s="33">
        <v>80</v>
      </c>
      <c r="N220" s="35">
        <v>85</v>
      </c>
      <c r="O220" s="35">
        <v>85</v>
      </c>
      <c r="P220" s="36">
        <v>80</v>
      </c>
      <c r="Q220" s="36" t="s">
        <v>74</v>
      </c>
      <c r="R220" s="37" t="s">
        <v>34</v>
      </c>
      <c r="S220" s="38" t="s">
        <v>29</v>
      </c>
      <c r="T220" s="39">
        <v>58.2824</v>
      </c>
      <c r="U220" s="40" t="s">
        <v>14</v>
      </c>
      <c r="V220" s="41"/>
    </row>
    <row r="221" spans="1:22" ht="18">
      <c r="A221" s="25">
        <v>6279</v>
      </c>
      <c r="B221" s="25" t="s">
        <v>86</v>
      </c>
      <c r="C221" s="25" t="s">
        <v>23</v>
      </c>
      <c r="D221" s="44">
        <v>18956</v>
      </c>
      <c r="E221" s="45">
        <v>64</v>
      </c>
      <c r="F221" s="46">
        <v>0.673861</v>
      </c>
      <c r="G221" s="47" t="s">
        <v>75</v>
      </c>
      <c r="H221" s="53" t="s">
        <v>95</v>
      </c>
      <c r="I221" s="54" t="s">
        <v>32</v>
      </c>
      <c r="J221" s="48">
        <v>81.7</v>
      </c>
      <c r="K221" s="49" t="s">
        <v>41</v>
      </c>
      <c r="L221" s="32">
        <v>3</v>
      </c>
      <c r="M221" s="33">
        <v>127.5</v>
      </c>
      <c r="N221" s="35">
        <v>132.5</v>
      </c>
      <c r="O221" s="35">
        <v>132.5</v>
      </c>
      <c r="P221" s="36">
        <v>127.5</v>
      </c>
      <c r="Q221" s="36">
        <v>1</v>
      </c>
      <c r="R221" s="37" t="s">
        <v>28</v>
      </c>
      <c r="S221" s="38" t="s">
        <v>42</v>
      </c>
      <c r="T221" s="39">
        <v>85.91727750000001</v>
      </c>
      <c r="U221" s="40" t="s">
        <v>14</v>
      </c>
      <c r="V221" s="41"/>
    </row>
    <row r="222" spans="1:22" ht="18">
      <c r="A222" s="25">
        <v>959</v>
      </c>
      <c r="B222" s="25" t="s">
        <v>92</v>
      </c>
      <c r="C222" s="25" t="s">
        <v>23</v>
      </c>
      <c r="D222" s="44">
        <v>20066</v>
      </c>
      <c r="E222" s="45">
        <v>61</v>
      </c>
      <c r="F222" s="46">
        <v>0.673861</v>
      </c>
      <c r="G222" s="47" t="s">
        <v>75</v>
      </c>
      <c r="H222" s="55" t="s">
        <v>96</v>
      </c>
      <c r="I222" s="54" t="s">
        <v>32</v>
      </c>
      <c r="J222" s="48">
        <v>81.7</v>
      </c>
      <c r="K222" s="49" t="s">
        <v>41</v>
      </c>
      <c r="L222" s="32">
        <v>9</v>
      </c>
      <c r="M222" s="33">
        <v>115</v>
      </c>
      <c r="N222" s="42">
        <v>120</v>
      </c>
      <c r="O222" s="42">
        <v>125</v>
      </c>
      <c r="P222" s="36">
        <v>125</v>
      </c>
      <c r="Q222" s="36">
        <v>2</v>
      </c>
      <c r="R222" s="37" t="s">
        <v>28</v>
      </c>
      <c r="S222" s="38" t="s">
        <v>42</v>
      </c>
      <c r="T222" s="39">
        <v>84.232625</v>
      </c>
      <c r="U222" s="40" t="s">
        <v>14</v>
      </c>
      <c r="V222" s="41"/>
    </row>
    <row r="223" spans="1:22" ht="18">
      <c r="A223" s="25">
        <v>5815</v>
      </c>
      <c r="B223" s="25" t="s">
        <v>79</v>
      </c>
      <c r="C223" s="25" t="s">
        <v>23</v>
      </c>
      <c r="D223" s="44">
        <v>19197</v>
      </c>
      <c r="E223" s="45">
        <v>63</v>
      </c>
      <c r="F223" s="46">
        <v>0.670394</v>
      </c>
      <c r="G223" s="47" t="s">
        <v>75</v>
      </c>
      <c r="H223" s="53" t="s">
        <v>97</v>
      </c>
      <c r="I223" s="54" t="s">
        <v>40</v>
      </c>
      <c r="J223" s="48">
        <v>82.4</v>
      </c>
      <c r="K223" s="49" t="s">
        <v>41</v>
      </c>
      <c r="L223" s="32">
        <v>4</v>
      </c>
      <c r="M223" s="33">
        <v>115</v>
      </c>
      <c r="N223" s="35">
        <v>125</v>
      </c>
      <c r="O223" s="34">
        <v>125</v>
      </c>
      <c r="P223" s="36">
        <v>125</v>
      </c>
      <c r="Q223" s="36">
        <v>3</v>
      </c>
      <c r="R223" s="37" t="s">
        <v>28</v>
      </c>
      <c r="S223" s="38" t="s">
        <v>42</v>
      </c>
      <c r="T223" s="39">
        <v>83.79925</v>
      </c>
      <c r="U223" s="40" t="s">
        <v>14</v>
      </c>
      <c r="V223" s="41"/>
    </row>
    <row r="224" spans="1:22" ht="18">
      <c r="A224" s="25">
        <v>1432</v>
      </c>
      <c r="B224" s="25" t="s">
        <v>98</v>
      </c>
      <c r="C224" s="25" t="s">
        <v>23</v>
      </c>
      <c r="D224" s="44">
        <v>19875</v>
      </c>
      <c r="E224" s="45">
        <v>62</v>
      </c>
      <c r="F224" s="46">
        <v>0.671375</v>
      </c>
      <c r="G224" s="47" t="s">
        <v>75</v>
      </c>
      <c r="H224" s="53" t="s">
        <v>99</v>
      </c>
      <c r="I224" s="54" t="s">
        <v>40</v>
      </c>
      <c r="J224" s="48">
        <v>82.2</v>
      </c>
      <c r="K224" s="49" t="s">
        <v>41</v>
      </c>
      <c r="L224" s="32">
        <v>5</v>
      </c>
      <c r="M224" s="33">
        <v>120</v>
      </c>
      <c r="N224" s="35">
        <v>127.5</v>
      </c>
      <c r="O224" s="35">
        <v>127.5</v>
      </c>
      <c r="P224" s="36">
        <v>120</v>
      </c>
      <c r="Q224" s="36">
        <v>4</v>
      </c>
      <c r="R224" s="37" t="s">
        <v>28</v>
      </c>
      <c r="S224" s="38" t="s">
        <v>42</v>
      </c>
      <c r="T224" s="39">
        <v>80.56500000000001</v>
      </c>
      <c r="U224" s="40" t="s">
        <v>14</v>
      </c>
      <c r="V224" s="41"/>
    </row>
    <row r="225" spans="1:22" ht="18">
      <c r="A225" s="25">
        <v>3983</v>
      </c>
      <c r="B225" s="25" t="s">
        <v>100</v>
      </c>
      <c r="C225" s="25" t="s">
        <v>23</v>
      </c>
      <c r="D225" s="44">
        <v>20791</v>
      </c>
      <c r="E225" s="45">
        <v>59</v>
      </c>
      <c r="F225" s="46">
        <v>0.678986</v>
      </c>
      <c r="G225" s="47" t="s">
        <v>75</v>
      </c>
      <c r="H225" s="53" t="s">
        <v>101</v>
      </c>
      <c r="I225" s="54" t="s">
        <v>102</v>
      </c>
      <c r="J225" s="48">
        <v>80.7</v>
      </c>
      <c r="K225" s="49" t="s">
        <v>41</v>
      </c>
      <c r="L225" s="32">
        <v>6</v>
      </c>
      <c r="M225" s="33">
        <v>115</v>
      </c>
      <c r="N225" s="42">
        <v>117.5</v>
      </c>
      <c r="O225" s="43">
        <v>120</v>
      </c>
      <c r="P225" s="36">
        <v>117.5</v>
      </c>
      <c r="Q225" s="36">
        <v>5</v>
      </c>
      <c r="R225" s="37" t="s">
        <v>28</v>
      </c>
      <c r="S225" s="38" t="s">
        <v>42</v>
      </c>
      <c r="T225" s="39">
        <v>79.780855</v>
      </c>
      <c r="U225" s="40" t="s">
        <v>14</v>
      </c>
      <c r="V225" s="41"/>
    </row>
    <row r="226" spans="1:22" ht="18">
      <c r="A226" s="25">
        <v>2808</v>
      </c>
      <c r="B226" s="25" t="s">
        <v>76</v>
      </c>
      <c r="C226" s="25" t="s">
        <v>23</v>
      </c>
      <c r="D226" s="44">
        <v>20482</v>
      </c>
      <c r="E226" s="45">
        <v>60</v>
      </c>
      <c r="F226" s="46">
        <v>0.673359</v>
      </c>
      <c r="G226" s="47" t="s">
        <v>75</v>
      </c>
      <c r="H226" s="53" t="s">
        <v>103</v>
      </c>
      <c r="I226" s="54" t="s">
        <v>104</v>
      </c>
      <c r="J226" s="48">
        <v>81.8</v>
      </c>
      <c r="K226" s="49" t="s">
        <v>41</v>
      </c>
      <c r="L226" s="32">
        <v>2</v>
      </c>
      <c r="M226" s="33">
        <v>115</v>
      </c>
      <c r="N226" s="43">
        <v>120</v>
      </c>
      <c r="O226" s="43">
        <v>120</v>
      </c>
      <c r="P226" s="36">
        <v>115</v>
      </c>
      <c r="Q226" s="36">
        <v>6</v>
      </c>
      <c r="R226" s="37" t="s">
        <v>28</v>
      </c>
      <c r="S226" s="38" t="s">
        <v>42</v>
      </c>
      <c r="T226" s="39">
        <v>77.436285</v>
      </c>
      <c r="U226" s="40" t="s">
        <v>14</v>
      </c>
      <c r="V226" s="41"/>
    </row>
    <row r="227" spans="1:22" ht="18">
      <c r="A227" s="25">
        <v>6287</v>
      </c>
      <c r="B227" s="25" t="s">
        <v>70</v>
      </c>
      <c r="C227" s="25" t="s">
        <v>23</v>
      </c>
      <c r="D227" s="44">
        <v>18483</v>
      </c>
      <c r="E227" s="45">
        <v>65</v>
      </c>
      <c r="F227" s="46">
        <v>0.685417</v>
      </c>
      <c r="G227" s="47" t="s">
        <v>75</v>
      </c>
      <c r="H227" s="53" t="s">
        <v>105</v>
      </c>
      <c r="I227" s="54" t="s">
        <v>106</v>
      </c>
      <c r="J227" s="48">
        <v>79.5</v>
      </c>
      <c r="K227" s="49" t="s">
        <v>41</v>
      </c>
      <c r="L227" s="32">
        <v>10</v>
      </c>
      <c r="M227" s="33">
        <v>105</v>
      </c>
      <c r="N227" s="42">
        <v>107.5</v>
      </c>
      <c r="O227" s="42">
        <v>110</v>
      </c>
      <c r="P227" s="36">
        <v>110</v>
      </c>
      <c r="Q227" s="36">
        <v>7</v>
      </c>
      <c r="R227" s="37" t="s">
        <v>28</v>
      </c>
      <c r="S227" s="38" t="s">
        <v>29</v>
      </c>
      <c r="T227" s="39">
        <v>75.39587</v>
      </c>
      <c r="U227" s="40" t="s">
        <v>14</v>
      </c>
      <c r="V227" s="41"/>
    </row>
    <row r="228" spans="1:22" ht="18">
      <c r="A228" s="25">
        <v>7918</v>
      </c>
      <c r="B228" s="25" t="s">
        <v>22</v>
      </c>
      <c r="C228" s="25" t="s">
        <v>23</v>
      </c>
      <c r="D228" s="44">
        <v>18354</v>
      </c>
      <c r="E228" s="45">
        <v>66</v>
      </c>
      <c r="F228" s="46">
        <v>0.675376</v>
      </c>
      <c r="G228" s="47" t="s">
        <v>75</v>
      </c>
      <c r="H228" s="53" t="s">
        <v>107</v>
      </c>
      <c r="I228" s="54" t="s">
        <v>37</v>
      </c>
      <c r="J228" s="48">
        <v>81.4</v>
      </c>
      <c r="K228" s="49" t="s">
        <v>41</v>
      </c>
      <c r="L228" s="32">
        <v>1</v>
      </c>
      <c r="M228" s="50">
        <v>107.5</v>
      </c>
      <c r="N228" s="42">
        <v>107.5</v>
      </c>
      <c r="O228" s="43"/>
      <c r="P228" s="36">
        <v>107.5</v>
      </c>
      <c r="Q228" s="36">
        <v>8</v>
      </c>
      <c r="R228" s="37" t="s">
        <v>28</v>
      </c>
      <c r="S228" s="38" t="s">
        <v>29</v>
      </c>
      <c r="T228" s="39">
        <v>72.60292</v>
      </c>
      <c r="U228" s="40" t="s">
        <v>14</v>
      </c>
      <c r="V228" s="41"/>
    </row>
    <row r="229" spans="1:22" ht="18">
      <c r="A229" s="25">
        <v>342</v>
      </c>
      <c r="B229" s="25" t="s">
        <v>108</v>
      </c>
      <c r="C229" s="25" t="s">
        <v>23</v>
      </c>
      <c r="D229" s="44">
        <v>19148</v>
      </c>
      <c r="E229" s="45">
        <v>64</v>
      </c>
      <c r="F229" s="46">
        <v>0.633482</v>
      </c>
      <c r="G229" s="47" t="s">
        <v>75</v>
      </c>
      <c r="H229" s="53" t="s">
        <v>109</v>
      </c>
      <c r="I229" s="54" t="s">
        <v>110</v>
      </c>
      <c r="J229" s="48">
        <v>91.4</v>
      </c>
      <c r="K229" s="49" t="s">
        <v>57</v>
      </c>
      <c r="L229" s="32">
        <v>2</v>
      </c>
      <c r="M229" s="50">
        <v>140</v>
      </c>
      <c r="N229" s="42">
        <v>140</v>
      </c>
      <c r="O229" s="42">
        <v>145</v>
      </c>
      <c r="P229" s="36">
        <v>145</v>
      </c>
      <c r="Q229" s="36">
        <v>1</v>
      </c>
      <c r="R229" s="37" t="s">
        <v>28</v>
      </c>
      <c r="S229" s="38" t="s">
        <v>42</v>
      </c>
      <c r="T229" s="39">
        <v>91.85489</v>
      </c>
      <c r="U229" s="40" t="s">
        <v>14</v>
      </c>
      <c r="V229" s="41"/>
    </row>
    <row r="230" spans="1:22" ht="18">
      <c r="A230" s="25">
        <v>9167</v>
      </c>
      <c r="B230" s="25" t="s">
        <v>111</v>
      </c>
      <c r="C230" s="25" t="s">
        <v>23</v>
      </c>
      <c r="D230" s="44">
        <v>19631</v>
      </c>
      <c r="E230" s="45">
        <v>62</v>
      </c>
      <c r="F230" s="46">
        <v>0.631459</v>
      </c>
      <c r="G230" s="47" t="s">
        <v>75</v>
      </c>
      <c r="H230" s="53" t="s">
        <v>112</v>
      </c>
      <c r="I230" s="54" t="s">
        <v>113</v>
      </c>
      <c r="J230" s="48">
        <v>92</v>
      </c>
      <c r="K230" s="49" t="s">
        <v>57</v>
      </c>
      <c r="L230" s="32">
        <v>7</v>
      </c>
      <c r="M230" s="33">
        <v>135</v>
      </c>
      <c r="N230" s="34">
        <v>140</v>
      </c>
      <c r="O230" s="34">
        <v>142.5</v>
      </c>
      <c r="P230" s="36">
        <v>142.5</v>
      </c>
      <c r="Q230" s="36">
        <v>2</v>
      </c>
      <c r="R230" s="37" t="s">
        <v>28</v>
      </c>
      <c r="S230" s="38" t="s">
        <v>42</v>
      </c>
      <c r="T230" s="39">
        <v>89.9829075</v>
      </c>
      <c r="U230" s="40" t="s">
        <v>14</v>
      </c>
      <c r="V230" s="41"/>
    </row>
    <row r="231" spans="1:22" ht="18">
      <c r="A231" s="25">
        <v>287</v>
      </c>
      <c r="B231" s="25" t="s">
        <v>114</v>
      </c>
      <c r="C231" s="25" t="s">
        <v>23</v>
      </c>
      <c r="D231" s="44">
        <v>20729</v>
      </c>
      <c r="E231" s="45">
        <v>59</v>
      </c>
      <c r="F231" s="46">
        <v>0.6628280000000001</v>
      </c>
      <c r="G231" s="47" t="s">
        <v>75</v>
      </c>
      <c r="H231" s="53" t="s">
        <v>115</v>
      </c>
      <c r="I231" s="54" t="s">
        <v>116</v>
      </c>
      <c r="J231" s="48">
        <v>84</v>
      </c>
      <c r="K231" s="49" t="s">
        <v>57</v>
      </c>
      <c r="L231" s="32">
        <v>11</v>
      </c>
      <c r="M231" s="33">
        <v>135</v>
      </c>
      <c r="N231" s="34">
        <v>137.5</v>
      </c>
      <c r="O231" s="35">
        <v>142.5</v>
      </c>
      <c r="P231" s="36">
        <v>137.5</v>
      </c>
      <c r="Q231" s="36">
        <v>3</v>
      </c>
      <c r="R231" s="37" t="s">
        <v>28</v>
      </c>
      <c r="S231" s="38" t="s">
        <v>42</v>
      </c>
      <c r="T231" s="39">
        <v>91.13885</v>
      </c>
      <c r="U231" s="40" t="s">
        <v>14</v>
      </c>
      <c r="V231" s="41"/>
    </row>
    <row r="232" spans="1:22" ht="18">
      <c r="A232" s="25">
        <v>3802</v>
      </c>
      <c r="B232" s="25" t="s">
        <v>117</v>
      </c>
      <c r="C232" s="25" t="s">
        <v>23</v>
      </c>
      <c r="D232" s="44">
        <v>20687</v>
      </c>
      <c r="E232" s="45">
        <v>59</v>
      </c>
      <c r="F232" s="46">
        <v>0.654028</v>
      </c>
      <c r="G232" s="47" t="s">
        <v>75</v>
      </c>
      <c r="H232" s="55" t="s">
        <v>118</v>
      </c>
      <c r="I232" s="54" t="s">
        <v>119</v>
      </c>
      <c r="J232" s="48">
        <v>86</v>
      </c>
      <c r="K232" s="49" t="s">
        <v>57</v>
      </c>
      <c r="L232" s="32">
        <v>10</v>
      </c>
      <c r="M232" s="33">
        <v>130</v>
      </c>
      <c r="N232" s="42">
        <v>135</v>
      </c>
      <c r="O232" s="43">
        <v>137.5</v>
      </c>
      <c r="P232" s="36">
        <v>135</v>
      </c>
      <c r="Q232" s="36">
        <v>4</v>
      </c>
      <c r="R232" s="37" t="s">
        <v>28</v>
      </c>
      <c r="S232" s="38" t="s">
        <v>42</v>
      </c>
      <c r="T232" s="39">
        <v>88.29378000000001</v>
      </c>
      <c r="U232" s="40" t="s">
        <v>14</v>
      </c>
      <c r="V232" s="41"/>
    </row>
    <row r="233" spans="1:22" ht="18">
      <c r="A233" s="25">
        <v>5992</v>
      </c>
      <c r="B233" s="25" t="s">
        <v>120</v>
      </c>
      <c r="C233" s="25" t="s">
        <v>23</v>
      </c>
      <c r="D233" s="44">
        <v>17316</v>
      </c>
      <c r="E233" s="45">
        <v>69</v>
      </c>
      <c r="F233" s="46">
        <v>0.6373190000000001</v>
      </c>
      <c r="G233" s="47" t="s">
        <v>75</v>
      </c>
      <c r="H233" s="53" t="s">
        <v>121</v>
      </c>
      <c r="I233" s="54" t="s">
        <v>40</v>
      </c>
      <c r="J233" s="48">
        <v>90.3</v>
      </c>
      <c r="K233" s="49" t="s">
        <v>57</v>
      </c>
      <c r="L233" s="32">
        <v>4</v>
      </c>
      <c r="M233" s="33">
        <v>132.5</v>
      </c>
      <c r="N233" s="34">
        <v>135</v>
      </c>
      <c r="O233" s="35">
        <v>137.5</v>
      </c>
      <c r="P233" s="36">
        <v>135</v>
      </c>
      <c r="Q233" s="36">
        <v>5</v>
      </c>
      <c r="R233" s="37" t="s">
        <v>28</v>
      </c>
      <c r="S233" s="38" t="s">
        <v>42</v>
      </c>
      <c r="T233" s="39">
        <v>86.03806500000002</v>
      </c>
      <c r="U233" s="40" t="s">
        <v>14</v>
      </c>
      <c r="V233" s="41"/>
    </row>
    <row r="234" spans="1:22" ht="18">
      <c r="A234" s="25">
        <v>254</v>
      </c>
      <c r="B234" s="25" t="s">
        <v>122</v>
      </c>
      <c r="C234" s="25" t="s">
        <v>23</v>
      </c>
      <c r="D234" s="44">
        <v>19486</v>
      </c>
      <c r="E234" s="45">
        <v>63</v>
      </c>
      <c r="F234" s="46">
        <v>0.614711</v>
      </c>
      <c r="G234" s="47" t="s">
        <v>75</v>
      </c>
      <c r="H234" s="53" t="s">
        <v>123</v>
      </c>
      <c r="I234" s="54" t="s">
        <v>124</v>
      </c>
      <c r="J234" s="48">
        <v>97.6</v>
      </c>
      <c r="K234" s="49" t="s">
        <v>66</v>
      </c>
      <c r="L234" s="32">
        <v>8</v>
      </c>
      <c r="M234" s="33">
        <v>150</v>
      </c>
      <c r="N234" s="42">
        <v>152.5</v>
      </c>
      <c r="O234" s="42">
        <v>155</v>
      </c>
      <c r="P234" s="36">
        <v>155</v>
      </c>
      <c r="Q234" s="36">
        <v>1</v>
      </c>
      <c r="R234" s="37" t="s">
        <v>28</v>
      </c>
      <c r="S234" s="38" t="s">
        <v>42</v>
      </c>
      <c r="T234" s="39">
        <v>95.280205</v>
      </c>
      <c r="U234" s="40" t="s">
        <v>14</v>
      </c>
      <c r="V234" s="41"/>
    </row>
    <row r="235" spans="1:22" ht="18">
      <c r="A235" s="25">
        <v>6565</v>
      </c>
      <c r="B235" s="25" t="s">
        <v>125</v>
      </c>
      <c r="C235" s="25" t="s">
        <v>23</v>
      </c>
      <c r="D235" s="44">
        <v>19501</v>
      </c>
      <c r="E235" s="45">
        <v>63</v>
      </c>
      <c r="F235" s="46">
        <v>0.604819</v>
      </c>
      <c r="G235" s="47" t="s">
        <v>75</v>
      </c>
      <c r="H235" s="53" t="s">
        <v>126</v>
      </c>
      <c r="I235" s="54" t="s">
        <v>119</v>
      </c>
      <c r="J235" s="48">
        <v>101.6</v>
      </c>
      <c r="K235" s="49" t="s">
        <v>66</v>
      </c>
      <c r="L235" s="32">
        <v>3</v>
      </c>
      <c r="M235" s="33">
        <v>140</v>
      </c>
      <c r="N235" s="43">
        <v>145</v>
      </c>
      <c r="O235" s="42">
        <v>145</v>
      </c>
      <c r="P235" s="36">
        <v>145</v>
      </c>
      <c r="Q235" s="36">
        <v>2</v>
      </c>
      <c r="R235" s="37" t="s">
        <v>28</v>
      </c>
      <c r="S235" s="38" t="s">
        <v>42</v>
      </c>
      <c r="T235" s="39">
        <v>87.698755</v>
      </c>
      <c r="U235" s="40" t="s">
        <v>14</v>
      </c>
      <c r="V235" s="41"/>
    </row>
    <row r="236" spans="1:22" ht="18">
      <c r="A236" s="25">
        <v>294</v>
      </c>
      <c r="B236" s="25" t="s">
        <v>67</v>
      </c>
      <c r="C236" s="25" t="s">
        <v>23</v>
      </c>
      <c r="D236" s="44">
        <v>19790</v>
      </c>
      <c r="E236" s="45">
        <v>62</v>
      </c>
      <c r="F236" s="46">
        <v>0.604364</v>
      </c>
      <c r="G236" s="47" t="s">
        <v>75</v>
      </c>
      <c r="H236" s="53" t="s">
        <v>127</v>
      </c>
      <c r="I236" s="54" t="s">
        <v>128</v>
      </c>
      <c r="J236" s="48">
        <v>101.8</v>
      </c>
      <c r="K236" s="49" t="s">
        <v>66</v>
      </c>
      <c r="L236" s="32">
        <v>12</v>
      </c>
      <c r="M236" s="33">
        <v>125</v>
      </c>
      <c r="N236" s="34">
        <v>130</v>
      </c>
      <c r="O236" s="34">
        <v>135</v>
      </c>
      <c r="P236" s="36">
        <v>135</v>
      </c>
      <c r="Q236" s="36">
        <v>3</v>
      </c>
      <c r="R236" s="37" t="s">
        <v>28</v>
      </c>
      <c r="S236" s="38" t="s">
        <v>29</v>
      </c>
      <c r="T236" s="39">
        <v>81.58914</v>
      </c>
      <c r="U236" s="40" t="s">
        <v>14</v>
      </c>
      <c r="V236" s="41"/>
    </row>
    <row r="237" spans="1:22" ht="18">
      <c r="A237" s="25">
        <v>3551</v>
      </c>
      <c r="B237" s="25" t="s">
        <v>129</v>
      </c>
      <c r="C237" s="25" t="s">
        <v>23</v>
      </c>
      <c r="D237" s="44">
        <v>17311</v>
      </c>
      <c r="E237" s="45">
        <v>69</v>
      </c>
      <c r="F237" s="46">
        <v>0.601279</v>
      </c>
      <c r="G237" s="47" t="s">
        <v>75</v>
      </c>
      <c r="H237" s="53" t="s">
        <v>130</v>
      </c>
      <c r="I237" s="54" t="s">
        <v>131</v>
      </c>
      <c r="J237" s="48">
        <v>103.2</v>
      </c>
      <c r="K237" s="49" t="s">
        <v>66</v>
      </c>
      <c r="L237" s="32">
        <v>5</v>
      </c>
      <c r="M237" s="50">
        <v>115</v>
      </c>
      <c r="N237" s="35"/>
      <c r="O237" s="35"/>
      <c r="P237" s="36">
        <v>0</v>
      </c>
      <c r="Q237" s="36">
        <v>0</v>
      </c>
      <c r="R237" s="37" t="s">
        <v>132</v>
      </c>
      <c r="S237" s="38" t="s">
        <v>132</v>
      </c>
      <c r="T237" s="39">
        <v>0</v>
      </c>
      <c r="U237" s="40" t="s">
        <v>14</v>
      </c>
      <c r="V237" s="41"/>
    </row>
    <row r="238" spans="1:22" ht="18">
      <c r="A238" s="25">
        <v>5202</v>
      </c>
      <c r="B238" s="25" t="s">
        <v>133</v>
      </c>
      <c r="C238" s="25" t="s">
        <v>23</v>
      </c>
      <c r="D238" s="44">
        <v>18758</v>
      </c>
      <c r="E238" s="45">
        <v>65</v>
      </c>
      <c r="F238" s="46">
        <v>0.585952</v>
      </c>
      <c r="G238" s="47" t="s">
        <v>75</v>
      </c>
      <c r="H238" s="53" t="s">
        <v>134</v>
      </c>
      <c r="I238" s="54" t="s">
        <v>135</v>
      </c>
      <c r="J238" s="48">
        <v>111.6</v>
      </c>
      <c r="K238" s="49" t="s">
        <v>136</v>
      </c>
      <c r="L238" s="32">
        <v>9</v>
      </c>
      <c r="M238" s="33">
        <v>165</v>
      </c>
      <c r="N238" s="43">
        <v>170</v>
      </c>
      <c r="O238" s="42">
        <v>170</v>
      </c>
      <c r="P238" s="36">
        <v>170</v>
      </c>
      <c r="Q238" s="36">
        <v>1</v>
      </c>
      <c r="R238" s="37" t="s">
        <v>28</v>
      </c>
      <c r="S238" s="38" t="s">
        <v>42</v>
      </c>
      <c r="T238" s="39">
        <v>99.61184</v>
      </c>
      <c r="U238" s="40" t="s">
        <v>14</v>
      </c>
      <c r="V238" s="41">
        <v>2</v>
      </c>
    </row>
    <row r="239" spans="1:22" ht="18">
      <c r="A239" s="25">
        <v>730</v>
      </c>
      <c r="B239" s="25" t="s">
        <v>86</v>
      </c>
      <c r="C239" s="25" t="s">
        <v>23</v>
      </c>
      <c r="D239" s="44">
        <v>19673</v>
      </c>
      <c r="E239" s="45">
        <v>62</v>
      </c>
      <c r="F239" s="46">
        <v>0.577962</v>
      </c>
      <c r="G239" s="47" t="s">
        <v>75</v>
      </c>
      <c r="H239" s="53" t="s">
        <v>137</v>
      </c>
      <c r="I239" s="54" t="s">
        <v>88</v>
      </c>
      <c r="J239" s="48">
        <v>117.4</v>
      </c>
      <c r="K239" s="49" t="s">
        <v>136</v>
      </c>
      <c r="L239" s="32">
        <v>1</v>
      </c>
      <c r="M239" s="33">
        <v>155</v>
      </c>
      <c r="N239" s="42">
        <v>162.5</v>
      </c>
      <c r="O239" s="43">
        <v>165</v>
      </c>
      <c r="P239" s="36">
        <v>162.5</v>
      </c>
      <c r="Q239" s="36">
        <v>2</v>
      </c>
      <c r="R239" s="37" t="s">
        <v>28</v>
      </c>
      <c r="S239" s="38" t="s">
        <v>42</v>
      </c>
      <c r="T239" s="39">
        <v>93.918825</v>
      </c>
      <c r="U239" s="40" t="s">
        <v>14</v>
      </c>
      <c r="V239" s="41"/>
    </row>
    <row r="240" spans="1:22" ht="15">
      <c r="A240" s="79" t="s">
        <v>24</v>
      </c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1"/>
    </row>
    <row r="241" spans="1:22" ht="18">
      <c r="A241" s="24">
        <v>7899</v>
      </c>
      <c r="B241" s="25" t="s">
        <v>22</v>
      </c>
      <c r="C241" s="25" t="s">
        <v>23</v>
      </c>
      <c r="D241" s="26">
        <v>15092</v>
      </c>
      <c r="E241" s="27">
        <v>75</v>
      </c>
      <c r="F241" s="28">
        <v>0.798292</v>
      </c>
      <c r="G241" s="29" t="s">
        <v>24</v>
      </c>
      <c r="H241" s="53" t="s">
        <v>25</v>
      </c>
      <c r="I241" s="54" t="s">
        <v>26</v>
      </c>
      <c r="J241" s="30">
        <v>64.7</v>
      </c>
      <c r="K241" s="31" t="s">
        <v>27</v>
      </c>
      <c r="L241" s="32">
        <v>19</v>
      </c>
      <c r="M241" s="33">
        <v>75</v>
      </c>
      <c r="N241" s="34">
        <v>85</v>
      </c>
      <c r="O241" s="35">
        <v>87.5</v>
      </c>
      <c r="P241" s="36">
        <v>85</v>
      </c>
      <c r="Q241" s="36">
        <v>1</v>
      </c>
      <c r="R241" s="37" t="s">
        <v>28</v>
      </c>
      <c r="S241" s="38" t="s">
        <v>29</v>
      </c>
      <c r="T241" s="39">
        <v>67.85482</v>
      </c>
      <c r="U241" s="40" t="s">
        <v>14</v>
      </c>
      <c r="V241" s="41"/>
    </row>
    <row r="242" spans="1:22" ht="18">
      <c r="A242" s="24">
        <v>3988</v>
      </c>
      <c r="B242" s="25" t="s">
        <v>30</v>
      </c>
      <c r="C242" s="25" t="s">
        <v>23</v>
      </c>
      <c r="D242" s="26">
        <v>17146</v>
      </c>
      <c r="E242" s="27">
        <v>69</v>
      </c>
      <c r="F242" s="28">
        <v>0.7314700000000001</v>
      </c>
      <c r="G242" s="29" t="s">
        <v>24</v>
      </c>
      <c r="H242" s="55" t="s">
        <v>31</v>
      </c>
      <c r="I242" s="54" t="s">
        <v>32</v>
      </c>
      <c r="J242" s="30">
        <v>72.3</v>
      </c>
      <c r="K242" s="31" t="s">
        <v>33</v>
      </c>
      <c r="L242" s="32">
        <v>7</v>
      </c>
      <c r="M242" s="33">
        <v>115</v>
      </c>
      <c r="N242" s="42">
        <v>120</v>
      </c>
      <c r="O242" s="43">
        <v>125</v>
      </c>
      <c r="P242" s="36">
        <v>120</v>
      </c>
      <c r="Q242" s="36">
        <v>1</v>
      </c>
      <c r="R242" s="37" t="s">
        <v>28</v>
      </c>
      <c r="S242" s="38" t="s">
        <v>34</v>
      </c>
      <c r="T242" s="39">
        <v>87.77640000000001</v>
      </c>
      <c r="U242" s="40" t="s">
        <v>14</v>
      </c>
      <c r="V242" s="41">
        <v>1</v>
      </c>
    </row>
    <row r="243" spans="1:22" ht="18">
      <c r="A243" s="24">
        <v>126</v>
      </c>
      <c r="B243" s="25" t="s">
        <v>35</v>
      </c>
      <c r="C243" s="25" t="s">
        <v>23</v>
      </c>
      <c r="D243" s="26">
        <v>15340</v>
      </c>
      <c r="E243" s="27">
        <v>74</v>
      </c>
      <c r="F243" s="28">
        <v>0.727079</v>
      </c>
      <c r="G243" s="29" t="s">
        <v>24</v>
      </c>
      <c r="H243" s="53" t="s">
        <v>36</v>
      </c>
      <c r="I243" s="54" t="s">
        <v>37</v>
      </c>
      <c r="J243" s="30">
        <v>72.9</v>
      </c>
      <c r="K243" s="31" t="s">
        <v>33</v>
      </c>
      <c r="L243" s="32">
        <v>15</v>
      </c>
      <c r="M243" s="33">
        <v>70</v>
      </c>
      <c r="N243" s="34">
        <v>75</v>
      </c>
      <c r="O243" s="34">
        <v>80</v>
      </c>
      <c r="P243" s="36">
        <v>80</v>
      </c>
      <c r="Q243" s="36">
        <v>2</v>
      </c>
      <c r="R243" s="37" t="s">
        <v>28</v>
      </c>
      <c r="S243" s="38" t="s">
        <v>29</v>
      </c>
      <c r="T243" s="39">
        <v>58.16632</v>
      </c>
      <c r="U243" s="40" t="s">
        <v>14</v>
      </c>
      <c r="V243" s="41"/>
    </row>
    <row r="244" spans="1:22" ht="18">
      <c r="A244" s="24">
        <v>2936</v>
      </c>
      <c r="B244" s="25" t="s">
        <v>38</v>
      </c>
      <c r="C244" s="25" t="s">
        <v>23</v>
      </c>
      <c r="D244" s="26">
        <v>17142</v>
      </c>
      <c r="E244" s="27">
        <v>69</v>
      </c>
      <c r="F244" s="28">
        <v>0.675886</v>
      </c>
      <c r="G244" s="29" t="s">
        <v>24</v>
      </c>
      <c r="H244" s="53" t="s">
        <v>39</v>
      </c>
      <c r="I244" s="54" t="s">
        <v>40</v>
      </c>
      <c r="J244" s="30">
        <v>81.3</v>
      </c>
      <c r="K244" s="31" t="s">
        <v>41</v>
      </c>
      <c r="L244" s="32">
        <v>6</v>
      </c>
      <c r="M244" s="33">
        <v>117.5</v>
      </c>
      <c r="N244" s="43">
        <v>122.5</v>
      </c>
      <c r="O244" s="43">
        <v>122.5</v>
      </c>
      <c r="P244" s="36">
        <v>117.5</v>
      </c>
      <c r="Q244" s="36">
        <v>1</v>
      </c>
      <c r="R244" s="37" t="s">
        <v>28</v>
      </c>
      <c r="S244" s="38" t="s">
        <v>42</v>
      </c>
      <c r="T244" s="39">
        <v>79.416605</v>
      </c>
      <c r="U244" s="40" t="s">
        <v>14</v>
      </c>
      <c r="V244" s="41">
        <v>2</v>
      </c>
    </row>
    <row r="245" spans="1:22" ht="18">
      <c r="A245" s="24">
        <v>4445</v>
      </c>
      <c r="B245" s="25" t="s">
        <v>43</v>
      </c>
      <c r="C245" s="25" t="s">
        <v>23</v>
      </c>
      <c r="D245" s="26">
        <v>14766</v>
      </c>
      <c r="E245" s="27">
        <v>76</v>
      </c>
      <c r="F245" s="28">
        <v>0.691022</v>
      </c>
      <c r="G245" s="29" t="s">
        <v>24</v>
      </c>
      <c r="H245" s="53" t="s">
        <v>44</v>
      </c>
      <c r="I245" s="54" t="s">
        <v>45</v>
      </c>
      <c r="J245" s="30">
        <v>78.5</v>
      </c>
      <c r="K245" s="31" t="s">
        <v>41</v>
      </c>
      <c r="L245" s="32">
        <v>17</v>
      </c>
      <c r="M245" s="33">
        <v>105</v>
      </c>
      <c r="N245" s="42">
        <v>110</v>
      </c>
      <c r="O245" s="42">
        <v>112.5</v>
      </c>
      <c r="P245" s="36">
        <v>112.5</v>
      </c>
      <c r="Q245" s="36">
        <v>2</v>
      </c>
      <c r="R245" s="37" t="s">
        <v>28</v>
      </c>
      <c r="S245" s="38" t="s">
        <v>29</v>
      </c>
      <c r="T245" s="39">
        <v>77.739975</v>
      </c>
      <c r="U245" s="40" t="s">
        <v>14</v>
      </c>
      <c r="V245" s="41">
        <v>3</v>
      </c>
    </row>
    <row r="246" spans="1:22" ht="18">
      <c r="A246" s="24">
        <v>281</v>
      </c>
      <c r="B246" s="25" t="s">
        <v>46</v>
      </c>
      <c r="C246" s="25" t="s">
        <v>23</v>
      </c>
      <c r="D246" s="26">
        <v>17167</v>
      </c>
      <c r="E246" s="27">
        <v>69</v>
      </c>
      <c r="F246" s="28">
        <v>0.674869</v>
      </c>
      <c r="G246" s="29" t="s">
        <v>24</v>
      </c>
      <c r="H246" s="53" t="s">
        <v>47</v>
      </c>
      <c r="I246" s="54" t="s">
        <v>48</v>
      </c>
      <c r="J246" s="30">
        <v>81.5</v>
      </c>
      <c r="K246" s="31" t="s">
        <v>41</v>
      </c>
      <c r="L246" s="32">
        <v>18</v>
      </c>
      <c r="M246" s="33">
        <v>90</v>
      </c>
      <c r="N246" s="42">
        <v>95</v>
      </c>
      <c r="O246" s="43">
        <v>97.5</v>
      </c>
      <c r="P246" s="36">
        <v>95</v>
      </c>
      <c r="Q246" s="36">
        <v>3</v>
      </c>
      <c r="R246" s="37" t="s">
        <v>28</v>
      </c>
      <c r="S246" s="38" t="s">
        <v>29</v>
      </c>
      <c r="T246" s="39">
        <v>64.112555</v>
      </c>
      <c r="U246" s="40" t="s">
        <v>14</v>
      </c>
      <c r="V246" s="41"/>
    </row>
    <row r="247" spans="1:22" ht="18">
      <c r="A247" s="24">
        <v>5865</v>
      </c>
      <c r="B247" s="25" t="s">
        <v>49</v>
      </c>
      <c r="C247" s="25" t="s">
        <v>23</v>
      </c>
      <c r="D247" s="26">
        <v>17099</v>
      </c>
      <c r="E247" s="27">
        <v>69</v>
      </c>
      <c r="F247" s="28">
        <v>0.673861</v>
      </c>
      <c r="G247" s="29" t="s">
        <v>24</v>
      </c>
      <c r="H247" s="53" t="s">
        <v>50</v>
      </c>
      <c r="I247" s="54" t="s">
        <v>51</v>
      </c>
      <c r="J247" s="30">
        <v>81.7</v>
      </c>
      <c r="K247" s="31" t="s">
        <v>41</v>
      </c>
      <c r="L247" s="32">
        <v>12</v>
      </c>
      <c r="M247" s="33">
        <v>85</v>
      </c>
      <c r="N247" s="42">
        <v>90</v>
      </c>
      <c r="O247" s="43">
        <v>95</v>
      </c>
      <c r="P247" s="36">
        <v>90</v>
      </c>
      <c r="Q247" s="36">
        <v>4</v>
      </c>
      <c r="R247" s="37" t="s">
        <v>28</v>
      </c>
      <c r="S247" s="38" t="s">
        <v>29</v>
      </c>
      <c r="T247" s="39">
        <v>60.647490000000005</v>
      </c>
      <c r="U247" s="40" t="s">
        <v>14</v>
      </c>
      <c r="V247" s="41"/>
    </row>
    <row r="248" spans="1:22" ht="18">
      <c r="A248" s="24">
        <v>605</v>
      </c>
      <c r="B248" s="25" t="s">
        <v>52</v>
      </c>
      <c r="C248" s="25" t="s">
        <v>23</v>
      </c>
      <c r="D248" s="26">
        <v>13727</v>
      </c>
      <c r="E248" s="27">
        <v>78</v>
      </c>
      <c r="F248" s="28">
        <v>0.6826990000000001</v>
      </c>
      <c r="G248" s="29" t="s">
        <v>24</v>
      </c>
      <c r="H248" s="53" t="s">
        <v>53</v>
      </c>
      <c r="I248" s="54" t="s">
        <v>37</v>
      </c>
      <c r="J248" s="30">
        <v>80</v>
      </c>
      <c r="K248" s="31" t="s">
        <v>41</v>
      </c>
      <c r="L248" s="32">
        <v>1</v>
      </c>
      <c r="M248" s="33">
        <v>80</v>
      </c>
      <c r="N248" s="35">
        <v>82.5</v>
      </c>
      <c r="O248" s="35">
        <v>82.5</v>
      </c>
      <c r="P248" s="36">
        <v>80</v>
      </c>
      <c r="Q248" s="36" t="s">
        <v>74</v>
      </c>
      <c r="R248" s="37" t="s">
        <v>34</v>
      </c>
      <c r="S248" s="38" t="s">
        <v>29</v>
      </c>
      <c r="T248" s="39">
        <v>54.61592</v>
      </c>
      <c r="U248" s="40" t="s">
        <v>14</v>
      </c>
      <c r="V248" s="41"/>
    </row>
    <row r="249" spans="1:22" ht="18">
      <c r="A249" s="24">
        <v>13205</v>
      </c>
      <c r="B249" s="25" t="s">
        <v>70</v>
      </c>
      <c r="C249" s="25" t="s">
        <v>23</v>
      </c>
      <c r="D249" s="26">
        <v>14115</v>
      </c>
      <c r="E249" s="27">
        <v>77</v>
      </c>
      <c r="F249" s="28">
        <v>0.6774260000000001</v>
      </c>
      <c r="G249" s="29" t="s">
        <v>24</v>
      </c>
      <c r="H249" s="53" t="s">
        <v>71</v>
      </c>
      <c r="I249" s="54" t="s">
        <v>72</v>
      </c>
      <c r="J249" s="30">
        <v>81</v>
      </c>
      <c r="K249" s="31" t="s">
        <v>41</v>
      </c>
      <c r="L249" s="32">
        <v>3</v>
      </c>
      <c r="M249" s="33">
        <v>90</v>
      </c>
      <c r="N249" s="34">
        <v>95</v>
      </c>
      <c r="O249" s="34">
        <v>97.5</v>
      </c>
      <c r="P249" s="36">
        <v>97.5</v>
      </c>
      <c r="Q249" s="36" t="s">
        <v>73</v>
      </c>
      <c r="R249" s="37" t="s">
        <v>28</v>
      </c>
      <c r="S249" s="38" t="s">
        <v>29</v>
      </c>
      <c r="T249" s="39">
        <v>66.049035</v>
      </c>
      <c r="U249" s="40" t="s">
        <v>14</v>
      </c>
      <c r="V249" s="41"/>
    </row>
    <row r="250" spans="1:22" ht="18">
      <c r="A250" s="24">
        <v>1014</v>
      </c>
      <c r="B250" s="25" t="s">
        <v>54</v>
      </c>
      <c r="C250" s="25" t="s">
        <v>23</v>
      </c>
      <c r="D250" s="26">
        <v>16201</v>
      </c>
      <c r="E250" s="27">
        <v>72</v>
      </c>
      <c r="F250" s="28">
        <v>0.6373190000000001</v>
      </c>
      <c r="G250" s="29" t="s">
        <v>24</v>
      </c>
      <c r="H250" s="53" t="s">
        <v>55</v>
      </c>
      <c r="I250" s="54" t="s">
        <v>56</v>
      </c>
      <c r="J250" s="30">
        <v>90.3</v>
      </c>
      <c r="K250" s="31" t="s">
        <v>57</v>
      </c>
      <c r="L250" s="32">
        <v>20</v>
      </c>
      <c r="M250" s="33">
        <v>105</v>
      </c>
      <c r="N250" s="43">
        <v>107.5</v>
      </c>
      <c r="O250" s="42">
        <v>107.5</v>
      </c>
      <c r="P250" s="36">
        <v>107.5</v>
      </c>
      <c r="Q250" s="36">
        <v>1</v>
      </c>
      <c r="R250" s="37" t="s">
        <v>28</v>
      </c>
      <c r="S250" s="38" t="s">
        <v>29</v>
      </c>
      <c r="T250" s="39">
        <v>68.51179250000001</v>
      </c>
      <c r="U250" s="40" t="s">
        <v>14</v>
      </c>
      <c r="V250" s="41"/>
    </row>
    <row r="251" spans="1:22" ht="18">
      <c r="A251" s="24">
        <v>4371</v>
      </c>
      <c r="B251" s="25" t="s">
        <v>58</v>
      </c>
      <c r="C251" s="25" t="s">
        <v>23</v>
      </c>
      <c r="D251" s="26">
        <v>16071</v>
      </c>
      <c r="E251" s="27">
        <v>72</v>
      </c>
      <c r="F251" s="28">
        <v>0.634858</v>
      </c>
      <c r="G251" s="29" t="s">
        <v>24</v>
      </c>
      <c r="H251" s="53" t="s">
        <v>59</v>
      </c>
      <c r="I251" s="54" t="s">
        <v>60</v>
      </c>
      <c r="J251" s="30">
        <v>91</v>
      </c>
      <c r="K251" s="31" t="s">
        <v>57</v>
      </c>
      <c r="L251" s="32">
        <v>4</v>
      </c>
      <c r="M251" s="33">
        <v>92.5</v>
      </c>
      <c r="N251" s="35">
        <v>100</v>
      </c>
      <c r="O251" s="34">
        <v>100</v>
      </c>
      <c r="P251" s="36">
        <v>100</v>
      </c>
      <c r="Q251" s="36">
        <v>2</v>
      </c>
      <c r="R251" s="37" t="s">
        <v>28</v>
      </c>
      <c r="S251" s="38" t="s">
        <v>29</v>
      </c>
      <c r="T251" s="39">
        <v>63.485800000000005</v>
      </c>
      <c r="U251" s="40" t="s">
        <v>14</v>
      </c>
      <c r="V251" s="41"/>
    </row>
    <row r="252" spans="1:22" ht="18">
      <c r="A252" s="24">
        <v>6604</v>
      </c>
      <c r="B252" s="25" t="s">
        <v>61</v>
      </c>
      <c r="C252" s="25" t="s">
        <v>23</v>
      </c>
      <c r="D252" s="26">
        <v>16660</v>
      </c>
      <c r="E252" s="27">
        <v>70</v>
      </c>
      <c r="F252" s="28">
        <v>0.629482</v>
      </c>
      <c r="G252" s="29" t="s">
        <v>24</v>
      </c>
      <c r="H252" s="53" t="s">
        <v>62</v>
      </c>
      <c r="I252" s="54" t="s">
        <v>63</v>
      </c>
      <c r="J252" s="30">
        <v>92.6</v>
      </c>
      <c r="K252" s="31" t="s">
        <v>57</v>
      </c>
      <c r="L252" s="32">
        <v>9</v>
      </c>
      <c r="M252" s="33">
        <v>100</v>
      </c>
      <c r="N252" s="35">
        <v>105</v>
      </c>
      <c r="O252" s="35">
        <v>105</v>
      </c>
      <c r="P252" s="36">
        <v>100</v>
      </c>
      <c r="Q252" s="36">
        <v>3</v>
      </c>
      <c r="R252" s="37" t="s">
        <v>28</v>
      </c>
      <c r="S252" s="38" t="s">
        <v>29</v>
      </c>
      <c r="T252" s="39">
        <v>62.9482</v>
      </c>
      <c r="U252" s="40" t="s">
        <v>14</v>
      </c>
      <c r="V252" s="41"/>
    </row>
    <row r="253" spans="1:22" ht="18">
      <c r="A253" s="24">
        <v>10207</v>
      </c>
      <c r="B253" s="25" t="s">
        <v>49</v>
      </c>
      <c r="C253" s="25" t="s">
        <v>23</v>
      </c>
      <c r="D253" s="26">
        <v>16700</v>
      </c>
      <c r="E253" s="27">
        <v>70</v>
      </c>
      <c r="F253" s="28">
        <v>0.608105</v>
      </c>
      <c r="G253" s="29" t="s">
        <v>24</v>
      </c>
      <c r="H253" s="53" t="s">
        <v>64</v>
      </c>
      <c r="I253" s="54" t="s">
        <v>65</v>
      </c>
      <c r="J253" s="30">
        <v>100.2</v>
      </c>
      <c r="K253" s="31" t="s">
        <v>66</v>
      </c>
      <c r="L253" s="32">
        <v>5</v>
      </c>
      <c r="M253" s="33">
        <v>102.5</v>
      </c>
      <c r="N253" s="34">
        <v>107.5</v>
      </c>
      <c r="O253" s="34">
        <v>110</v>
      </c>
      <c r="P253" s="36">
        <v>110</v>
      </c>
      <c r="Q253" s="36">
        <v>1</v>
      </c>
      <c r="R253" s="37" t="s">
        <v>28</v>
      </c>
      <c r="S253" s="38" t="s">
        <v>29</v>
      </c>
      <c r="T253" s="39">
        <v>66.89155</v>
      </c>
      <c r="U253" s="40" t="s">
        <v>14</v>
      </c>
      <c r="V253" s="41"/>
    </row>
    <row r="254" spans="1:22" ht="18">
      <c r="A254" s="24">
        <v>6768</v>
      </c>
      <c r="B254" s="25" t="s">
        <v>67</v>
      </c>
      <c r="C254" s="25" t="s">
        <v>23</v>
      </c>
      <c r="D254" s="26">
        <v>16122</v>
      </c>
      <c r="E254" s="27">
        <v>72</v>
      </c>
      <c r="F254" s="28">
        <v>0.6278710000000001</v>
      </c>
      <c r="G254" s="29" t="s">
        <v>24</v>
      </c>
      <c r="H254" s="55" t="s">
        <v>68</v>
      </c>
      <c r="I254" s="54" t="s">
        <v>69</v>
      </c>
      <c r="J254" s="30">
        <v>93.1</v>
      </c>
      <c r="K254" s="31" t="s">
        <v>66</v>
      </c>
      <c r="L254" s="32">
        <v>10</v>
      </c>
      <c r="M254" s="33">
        <v>95</v>
      </c>
      <c r="N254" s="34">
        <v>102.5</v>
      </c>
      <c r="O254" s="35">
        <v>107.5</v>
      </c>
      <c r="P254" s="36">
        <v>102.5</v>
      </c>
      <c r="Q254" s="36">
        <v>2</v>
      </c>
      <c r="R254" s="37" t="s">
        <v>28</v>
      </c>
      <c r="S254" s="38" t="s">
        <v>29</v>
      </c>
      <c r="T254" s="39">
        <v>64.3567775</v>
      </c>
      <c r="U254" s="40" t="s">
        <v>14</v>
      </c>
      <c r="V254" s="41"/>
    </row>
  </sheetData>
  <sheetProtection/>
  <mergeCells count="39">
    <mergeCell ref="R7:R8"/>
    <mergeCell ref="S7:S8"/>
    <mergeCell ref="T7:T8"/>
    <mergeCell ref="U7:U8"/>
    <mergeCell ref="A58:V58"/>
    <mergeCell ref="A47:V47"/>
    <mergeCell ref="A31:V31"/>
    <mergeCell ref="A23:V23"/>
    <mergeCell ref="A27:V27"/>
    <mergeCell ref="A10:V10"/>
    <mergeCell ref="A129:V129"/>
    <mergeCell ref="A240:V240"/>
    <mergeCell ref="A96:V96"/>
    <mergeCell ref="A106:V106"/>
    <mergeCell ref="F7:F8"/>
    <mergeCell ref="V7:V8"/>
    <mergeCell ref="A169:V169"/>
    <mergeCell ref="A67:V67"/>
    <mergeCell ref="A9:V9"/>
    <mergeCell ref="A64:V64"/>
    <mergeCell ref="Q7:Q8"/>
    <mergeCell ref="A68:V68"/>
    <mergeCell ref="A212:V212"/>
    <mergeCell ref="A1:C1"/>
    <mergeCell ref="A7:A8"/>
    <mergeCell ref="B7:B8"/>
    <mergeCell ref="C7:C8"/>
    <mergeCell ref="D7:D8"/>
    <mergeCell ref="E7:E8"/>
    <mergeCell ref="G7:G8"/>
    <mergeCell ref="I7:I8"/>
    <mergeCell ref="J7:J8"/>
    <mergeCell ref="G1:N2"/>
    <mergeCell ref="G3:N4"/>
    <mergeCell ref="G5:N5"/>
    <mergeCell ref="P7:P8"/>
    <mergeCell ref="H7:H8"/>
    <mergeCell ref="K7:K8"/>
    <mergeCell ref="L7:L8"/>
  </mergeCells>
  <conditionalFormatting sqref="V5:V6 T1:T4">
    <cfRule type="cellIs" priority="218" dxfId="172" operator="equal" stopIfTrue="1">
      <formula>"R"</formula>
    </cfRule>
  </conditionalFormatting>
  <conditionalFormatting sqref="K7 P65:Q66 P59:Q63 P241:Q254 P24:Q26 P28:Q30">
    <cfRule type="cellIs" priority="219" dxfId="173" operator="equal" stopIfTrue="1">
      <formula>FALSE</formula>
    </cfRule>
  </conditionalFormatting>
  <conditionalFormatting sqref="G65:G66 G59:G63 G241:G254 G24:G26 G28:G30">
    <cfRule type="cellIs" priority="213" dxfId="6" operator="equal" stopIfTrue="1">
      <formula>"interdit"</formula>
    </cfRule>
  </conditionalFormatting>
  <conditionalFormatting sqref="R65:S66 R59:S63 R241:S254 R24:S26 R28:S30">
    <cfRule type="cellIs" priority="214" dxfId="174" operator="equal" stopIfTrue="1">
      <formula>"internat."</formula>
    </cfRule>
  </conditionalFormatting>
  <conditionalFormatting sqref="H65:H66 H59:H63 H241:H254">
    <cfRule type="expression" priority="224" dxfId="175" stopIfTrue="1">
      <formula>RIGHT(H59,LEN("'HM'"))="'HM'"</formula>
    </cfRule>
    <cfRule type="expression" priority="225" dxfId="174" stopIfTrue="1">
      <formula>RIGHT(H59,LEN("'HM'"))="'HM'"</formula>
    </cfRule>
    <cfRule type="expression" priority="226" dxfId="174" stopIfTrue="1">
      <formula>RIGHT(H59,LEN("'HM'"))="'HM'"</formula>
    </cfRule>
  </conditionalFormatting>
  <conditionalFormatting sqref="R65:R66 R59:R63 R241:R254 R24:R26 R28:R30">
    <cfRule type="containsText" priority="212" dxfId="176" operator="containsText" stopIfTrue="1" text="INTERDIT">
      <formula>NOT(ISERROR(SEARCH("INTERDIT",R24)))</formula>
    </cfRule>
  </conditionalFormatting>
  <conditionalFormatting sqref="S65:S66 S59:S63 S241:S254 S24:S26 S28:S30">
    <cfRule type="cellIs" priority="211" dxfId="176" operator="equal" stopIfTrue="1">
      <formula>"INTERDIT"</formula>
    </cfRule>
  </conditionalFormatting>
  <conditionalFormatting sqref="P48:Q57">
    <cfRule type="cellIs" priority="173" dxfId="173" operator="equal" stopIfTrue="1">
      <formula>FALSE</formula>
    </cfRule>
  </conditionalFormatting>
  <conditionalFormatting sqref="G48:G57">
    <cfRule type="cellIs" priority="171" dxfId="6" operator="equal" stopIfTrue="1">
      <formula>"interdit"</formula>
    </cfRule>
  </conditionalFormatting>
  <conditionalFormatting sqref="R48:S57">
    <cfRule type="cellIs" priority="172" dxfId="174" operator="equal" stopIfTrue="1">
      <formula>"internat."</formula>
    </cfRule>
  </conditionalFormatting>
  <conditionalFormatting sqref="H48:H57">
    <cfRule type="expression" priority="174" dxfId="175" stopIfTrue="1">
      <formula>RIGHT(H48,LEN("'HM'"))="'HM'"</formula>
    </cfRule>
    <cfRule type="expression" priority="175" dxfId="174" stopIfTrue="1">
      <formula>RIGHT(H48,LEN("'HM'"))="'HM'"</formula>
    </cfRule>
    <cfRule type="expression" priority="176" dxfId="174" stopIfTrue="1">
      <formula>RIGHT(H48,LEN("'HM'"))="'HM'"</formula>
    </cfRule>
  </conditionalFormatting>
  <conditionalFormatting sqref="R48:R57">
    <cfRule type="containsText" priority="170" dxfId="176" operator="containsText" stopIfTrue="1" text="INTERDIT">
      <formula>NOT(ISERROR(SEARCH("INTERDIT",R48)))</formula>
    </cfRule>
  </conditionalFormatting>
  <conditionalFormatting sqref="S48:S57">
    <cfRule type="cellIs" priority="169" dxfId="176" operator="equal" stopIfTrue="1">
      <formula>"INTERDIT"</formula>
    </cfRule>
  </conditionalFormatting>
  <conditionalFormatting sqref="P32:Q46">
    <cfRule type="cellIs" priority="168" dxfId="173" operator="equal" stopIfTrue="1">
      <formula>FALSE</formula>
    </cfRule>
  </conditionalFormatting>
  <conditionalFormatting sqref="G32:G46">
    <cfRule type="cellIs" priority="163" dxfId="6" operator="equal" stopIfTrue="1">
      <formula>"interdit"</formula>
    </cfRule>
  </conditionalFormatting>
  <conditionalFormatting sqref="R32:S46">
    <cfRule type="cellIs" priority="164" dxfId="174" operator="equal" stopIfTrue="1">
      <formula>"internat."</formula>
    </cfRule>
  </conditionalFormatting>
  <conditionalFormatting sqref="H32:H46">
    <cfRule type="expression" priority="271" dxfId="174" stopIfTrue="1">
      <formula>RIGHT(H32,LEN("'HM'"))="'HM'"</formula>
    </cfRule>
    <cfRule type="expression" priority="272" dxfId="174" stopIfTrue="1">
      <formula>RIGHT(H32,LEN("'HM'"))="'HM'"</formula>
    </cfRule>
    <cfRule type="expression" priority="273" dxfId="174" stopIfTrue="1">
      <formula>RIGHT(H32,LEN("'HM'"))="'HM'"</formula>
    </cfRule>
  </conditionalFormatting>
  <conditionalFormatting sqref="R32:R46">
    <cfRule type="containsText" priority="162" dxfId="176" operator="containsText" stopIfTrue="1" text="INTERDIT">
      <formula>NOT(ISERROR(SEARCH("INTERDIT",R32)))</formula>
    </cfRule>
  </conditionalFormatting>
  <conditionalFormatting sqref="S32:S46">
    <cfRule type="cellIs" priority="161" dxfId="176" operator="equal" stopIfTrue="1">
      <formula>"INTERDIT"</formula>
    </cfRule>
  </conditionalFormatting>
  <conditionalFormatting sqref="P130:Q145">
    <cfRule type="cellIs" priority="156" dxfId="173" operator="equal" stopIfTrue="1">
      <formula>FALSE</formula>
    </cfRule>
  </conditionalFormatting>
  <conditionalFormatting sqref="G130:G145">
    <cfRule type="cellIs" priority="154" dxfId="6" operator="equal" stopIfTrue="1">
      <formula>"interdit"</formula>
    </cfRule>
  </conditionalFormatting>
  <conditionalFormatting sqref="R130:S145">
    <cfRule type="cellIs" priority="155" dxfId="174" operator="equal" stopIfTrue="1">
      <formula>"internat."</formula>
    </cfRule>
  </conditionalFormatting>
  <conditionalFormatting sqref="H130:H145">
    <cfRule type="expression" priority="157" dxfId="175" stopIfTrue="1">
      <formula>RIGHT(H130,LEN("'HM'"))="'HM'"</formula>
    </cfRule>
    <cfRule type="expression" priority="158" dxfId="174" stopIfTrue="1">
      <formula>RIGHT(H130,LEN("'HM'"))="'HM'"</formula>
    </cfRule>
    <cfRule type="expression" priority="159" dxfId="174" stopIfTrue="1">
      <formula>RIGHT(H130,LEN("'HM'"))="'HM'"</formula>
    </cfRule>
  </conditionalFormatting>
  <conditionalFormatting sqref="R130:R145">
    <cfRule type="containsText" priority="153" dxfId="176" operator="containsText" stopIfTrue="1" text="INTERDIT">
      <formula>NOT(ISERROR(SEARCH("INTERDIT",R130)))</formula>
    </cfRule>
  </conditionalFormatting>
  <conditionalFormatting sqref="S130:S145">
    <cfRule type="cellIs" priority="152" dxfId="176" operator="equal" stopIfTrue="1">
      <formula>"INTERDIT"</formula>
    </cfRule>
  </conditionalFormatting>
  <conditionalFormatting sqref="P146:Q158">
    <cfRule type="cellIs" priority="151" dxfId="173" operator="equal" stopIfTrue="1">
      <formula>FALSE</formula>
    </cfRule>
  </conditionalFormatting>
  <conditionalFormatting sqref="G146:G158">
    <cfRule type="cellIs" priority="146" dxfId="6" operator="equal" stopIfTrue="1">
      <formula>"interdit"</formula>
    </cfRule>
  </conditionalFormatting>
  <conditionalFormatting sqref="R146:S158">
    <cfRule type="cellIs" priority="147" dxfId="174" operator="equal" stopIfTrue="1">
      <formula>"internat."</formula>
    </cfRule>
  </conditionalFormatting>
  <conditionalFormatting sqref="H146:H158">
    <cfRule type="expression" priority="334" dxfId="174" stopIfTrue="1">
      <formula>RIGHT(H146,LEN("'HM'"))="'HM'"</formula>
    </cfRule>
    <cfRule type="expression" priority="335" dxfId="174" stopIfTrue="1">
      <formula>RIGHT(H146,LEN("'HM'"))="'HM'"</formula>
    </cfRule>
    <cfRule type="expression" priority="336" dxfId="174" stopIfTrue="1">
      <formula>RIGHT(H146,LEN("'HM'"))="'HM'"</formula>
    </cfRule>
  </conditionalFormatting>
  <conditionalFormatting sqref="R146:R158">
    <cfRule type="containsText" priority="145" dxfId="176" operator="containsText" stopIfTrue="1" text="INTERDIT">
      <formula>NOT(ISERROR(SEARCH("INTERDIT",R146)))</formula>
    </cfRule>
  </conditionalFormatting>
  <conditionalFormatting sqref="S146:S158">
    <cfRule type="cellIs" priority="144" dxfId="176" operator="equal" stopIfTrue="1">
      <formula>"INTERDIT"</formula>
    </cfRule>
  </conditionalFormatting>
  <conditionalFormatting sqref="P159:Q168">
    <cfRule type="cellIs" priority="139" dxfId="173" operator="equal" stopIfTrue="1">
      <formula>FALSE</formula>
    </cfRule>
  </conditionalFormatting>
  <conditionalFormatting sqref="G159:G168">
    <cfRule type="cellIs" priority="137" dxfId="6" operator="equal" stopIfTrue="1">
      <formula>"interdit"</formula>
    </cfRule>
  </conditionalFormatting>
  <conditionalFormatting sqref="R159:S168">
    <cfRule type="cellIs" priority="138" dxfId="174" operator="equal" stopIfTrue="1">
      <formula>"internat."</formula>
    </cfRule>
  </conditionalFormatting>
  <conditionalFormatting sqref="H159:H168">
    <cfRule type="expression" priority="140" dxfId="175" stopIfTrue="1">
      <formula>RIGHT(H159,LEN("'HM'"))="'HM'"</formula>
    </cfRule>
    <cfRule type="expression" priority="141" dxfId="174" stopIfTrue="1">
      <formula>RIGHT(H159,LEN("'HM'"))="'HM'"</formula>
    </cfRule>
    <cfRule type="expression" priority="142" dxfId="174" stopIfTrue="1">
      <formula>RIGHT(H159,LEN("'HM'"))="'HM'"</formula>
    </cfRule>
  </conditionalFormatting>
  <conditionalFormatting sqref="R159:R168">
    <cfRule type="containsText" priority="136" dxfId="176" operator="containsText" stopIfTrue="1" text="INTERDIT">
      <formula>NOT(ISERROR(SEARCH("INTERDIT",R159)))</formula>
    </cfRule>
  </conditionalFormatting>
  <conditionalFormatting sqref="S159:S168">
    <cfRule type="cellIs" priority="135" dxfId="176" operator="equal" stopIfTrue="1">
      <formula>"INTERDIT"</formula>
    </cfRule>
  </conditionalFormatting>
  <conditionalFormatting sqref="P69:Q74 P76:Q82">
    <cfRule type="cellIs" priority="131" dxfId="173" operator="equal" stopIfTrue="1">
      <formula>FALSE</formula>
    </cfRule>
  </conditionalFormatting>
  <conditionalFormatting sqref="G69:G74 G76:G82">
    <cfRule type="cellIs" priority="129" dxfId="6" operator="equal" stopIfTrue="1">
      <formula>"interdit"</formula>
    </cfRule>
  </conditionalFormatting>
  <conditionalFormatting sqref="R69:S74 R76:S82">
    <cfRule type="cellIs" priority="130" dxfId="174" operator="equal" stopIfTrue="1">
      <formula>"internat."</formula>
    </cfRule>
  </conditionalFormatting>
  <conditionalFormatting sqref="H69:H74 H76:H82">
    <cfRule type="expression" priority="132" dxfId="175" stopIfTrue="1">
      <formula>RIGHT(H69,LEN("'HM'"))="'HM'"</formula>
    </cfRule>
    <cfRule type="expression" priority="133" dxfId="174" stopIfTrue="1">
      <formula>RIGHT(H69,LEN("'HM'"))="'HM'"</formula>
    </cfRule>
    <cfRule type="expression" priority="134" dxfId="174" stopIfTrue="1">
      <formula>RIGHT(H69,LEN("'HM'"))="'HM'"</formula>
    </cfRule>
  </conditionalFormatting>
  <conditionalFormatting sqref="R69:R74 R76:R82">
    <cfRule type="containsText" priority="128" dxfId="176" operator="containsText" stopIfTrue="1" text="INTERDIT">
      <formula>NOT(ISERROR(SEARCH("INTERDIT",R69)))</formula>
    </cfRule>
  </conditionalFormatting>
  <conditionalFormatting sqref="S69:S74 S76:S82">
    <cfRule type="cellIs" priority="127" dxfId="176" operator="equal" stopIfTrue="1">
      <formula>"INTERDIT"</formula>
    </cfRule>
  </conditionalFormatting>
  <conditionalFormatting sqref="P75:Q75">
    <cfRule type="cellIs" priority="123" dxfId="173" operator="equal" stopIfTrue="1">
      <formula>FALSE</formula>
    </cfRule>
  </conditionalFormatting>
  <conditionalFormatting sqref="G75">
    <cfRule type="cellIs" priority="121" dxfId="6" operator="equal" stopIfTrue="1">
      <formula>"interdit"</formula>
    </cfRule>
  </conditionalFormatting>
  <conditionalFormatting sqref="R75:S75">
    <cfRule type="cellIs" priority="122" dxfId="174" operator="equal" stopIfTrue="1">
      <formula>"internat."</formula>
    </cfRule>
  </conditionalFormatting>
  <conditionalFormatting sqref="H75">
    <cfRule type="expression" priority="124" dxfId="175" stopIfTrue="1">
      <formula>RIGHT(H75,LEN("'HM'"))="'HM'"</formula>
    </cfRule>
    <cfRule type="expression" priority="125" dxfId="174" stopIfTrue="1">
      <formula>RIGHT(H75,LEN("'HM'"))="'HM'"</formula>
    </cfRule>
    <cfRule type="expression" priority="126" dxfId="174" stopIfTrue="1">
      <formula>RIGHT(H75,LEN("'HM'"))="'HM'"</formula>
    </cfRule>
  </conditionalFormatting>
  <conditionalFormatting sqref="R75">
    <cfRule type="containsText" priority="120" dxfId="176" operator="containsText" stopIfTrue="1" text="INTERDIT">
      <formula>NOT(ISERROR(SEARCH("INTERDIT",R75)))</formula>
    </cfRule>
  </conditionalFormatting>
  <conditionalFormatting sqref="S75">
    <cfRule type="cellIs" priority="119" dxfId="176" operator="equal" stopIfTrue="1">
      <formula>"INTERDIT"</formula>
    </cfRule>
  </conditionalFormatting>
  <conditionalFormatting sqref="P83:Q95">
    <cfRule type="cellIs" priority="118" dxfId="173" operator="equal" stopIfTrue="1">
      <formula>FALSE</formula>
    </cfRule>
  </conditionalFormatting>
  <conditionalFormatting sqref="G83:G95">
    <cfRule type="cellIs" priority="113" dxfId="6" operator="equal" stopIfTrue="1">
      <formula>"interdit"</formula>
    </cfRule>
  </conditionalFormatting>
  <conditionalFormatting sqref="R83:S95">
    <cfRule type="cellIs" priority="114" dxfId="174" operator="equal" stopIfTrue="1">
      <formula>"internat."</formula>
    </cfRule>
  </conditionalFormatting>
  <conditionalFormatting sqref="H83:H95">
    <cfRule type="expression" priority="429" dxfId="174" stopIfTrue="1">
      <formula>RIGHT(H83,LEN("'HM'"))="'HM'"</formula>
    </cfRule>
    <cfRule type="expression" priority="430" dxfId="174" stopIfTrue="1">
      <formula>RIGHT(H83,LEN("'HM'"))="'HM'"</formula>
    </cfRule>
    <cfRule type="expression" priority="431" dxfId="174" stopIfTrue="1">
      <formula>RIGHT(H83,LEN("'HM'"))="'HM'"</formula>
    </cfRule>
  </conditionalFormatting>
  <conditionalFormatting sqref="R83:R95">
    <cfRule type="containsText" priority="112" dxfId="176" operator="containsText" stopIfTrue="1" text="INTERDIT">
      <formula>NOT(ISERROR(SEARCH("INTERDIT",R83)))</formula>
    </cfRule>
  </conditionalFormatting>
  <conditionalFormatting sqref="S83:S95">
    <cfRule type="cellIs" priority="111" dxfId="176" operator="equal" stopIfTrue="1">
      <formula>"INTERDIT"</formula>
    </cfRule>
  </conditionalFormatting>
  <conditionalFormatting sqref="P170:Q180">
    <cfRule type="cellIs" priority="106" dxfId="173" operator="equal" stopIfTrue="1">
      <formula>FALSE</formula>
    </cfRule>
  </conditionalFormatting>
  <conditionalFormatting sqref="G170:G180">
    <cfRule type="cellIs" priority="104" dxfId="6" operator="equal" stopIfTrue="1">
      <formula>"interdit"</formula>
    </cfRule>
  </conditionalFormatting>
  <conditionalFormatting sqref="R170:S180">
    <cfRule type="cellIs" priority="105" dxfId="174" operator="equal" stopIfTrue="1">
      <formula>"internat."</formula>
    </cfRule>
  </conditionalFormatting>
  <conditionalFormatting sqref="H170:H180">
    <cfRule type="expression" priority="107" dxfId="175" stopIfTrue="1">
      <formula>RIGHT(H170,LEN("'HM'"))="'HM'"</formula>
    </cfRule>
    <cfRule type="expression" priority="108" dxfId="174" stopIfTrue="1">
      <formula>RIGHT(H170,LEN("'HM'"))="'HM'"</formula>
    </cfRule>
    <cfRule type="expression" priority="109" dxfId="174" stopIfTrue="1">
      <formula>RIGHT(H170,LEN("'HM'"))="'HM'"</formula>
    </cfRule>
  </conditionalFormatting>
  <conditionalFormatting sqref="R170:R180">
    <cfRule type="containsText" priority="103" dxfId="176" operator="containsText" stopIfTrue="1" text="INTERDIT">
      <formula>NOT(ISERROR(SEARCH("INTERDIT",R170)))</formula>
    </cfRule>
  </conditionalFormatting>
  <conditionalFormatting sqref="S170:S180">
    <cfRule type="cellIs" priority="102" dxfId="176" operator="equal" stopIfTrue="1">
      <formula>"INTERDIT"</formula>
    </cfRule>
  </conditionalFormatting>
  <conditionalFormatting sqref="P181:Q181">
    <cfRule type="cellIs" priority="98" dxfId="173" operator="equal" stopIfTrue="1">
      <formula>FALSE</formula>
    </cfRule>
  </conditionalFormatting>
  <conditionalFormatting sqref="G181">
    <cfRule type="cellIs" priority="96" dxfId="6" operator="equal" stopIfTrue="1">
      <formula>"interdit"</formula>
    </cfRule>
  </conditionalFormatting>
  <conditionalFormatting sqref="R181:S181">
    <cfRule type="cellIs" priority="97" dxfId="174" operator="equal" stopIfTrue="1">
      <formula>"internat."</formula>
    </cfRule>
  </conditionalFormatting>
  <conditionalFormatting sqref="H181">
    <cfRule type="expression" priority="99" dxfId="175" stopIfTrue="1">
      <formula>RIGHT(H181,LEN("'HM'"))="'HM'"</formula>
    </cfRule>
    <cfRule type="expression" priority="100" dxfId="174" stopIfTrue="1">
      <formula>RIGHT(H181,LEN("'HM'"))="'HM'"</formula>
    </cfRule>
    <cfRule type="expression" priority="101" dxfId="174" stopIfTrue="1">
      <formula>RIGHT(H181,LEN("'HM'"))="'HM'"</formula>
    </cfRule>
  </conditionalFormatting>
  <conditionalFormatting sqref="R181">
    <cfRule type="containsText" priority="95" dxfId="176" operator="containsText" stopIfTrue="1" text="INTERDIT">
      <formula>NOT(ISERROR(SEARCH("INTERDIT",R181)))</formula>
    </cfRule>
  </conditionalFormatting>
  <conditionalFormatting sqref="S181">
    <cfRule type="cellIs" priority="94" dxfId="176" operator="equal" stopIfTrue="1">
      <formula>"INTERDIT"</formula>
    </cfRule>
  </conditionalFormatting>
  <conditionalFormatting sqref="P182:Q195">
    <cfRule type="cellIs" priority="93" dxfId="173" operator="equal" stopIfTrue="1">
      <formula>FALSE</formula>
    </cfRule>
  </conditionalFormatting>
  <conditionalFormatting sqref="G182:G195">
    <cfRule type="cellIs" priority="88" dxfId="6" operator="equal" stopIfTrue="1">
      <formula>"interdit"</formula>
    </cfRule>
  </conditionalFormatting>
  <conditionalFormatting sqref="R182:S195">
    <cfRule type="cellIs" priority="89" dxfId="174" operator="equal" stopIfTrue="1">
      <formula>"internat."</formula>
    </cfRule>
  </conditionalFormatting>
  <conditionalFormatting sqref="H182:H195">
    <cfRule type="expression" priority="524" dxfId="174" stopIfTrue="1">
      <formula>RIGHT(H182,LEN("'HM'"))="'HM'"</formula>
    </cfRule>
    <cfRule type="expression" priority="525" dxfId="174" stopIfTrue="1">
      <formula>RIGHT(H182,LEN("'HM'"))="'HM'"</formula>
    </cfRule>
    <cfRule type="expression" priority="526" dxfId="174" stopIfTrue="1">
      <formula>RIGHT(H182,LEN("'HM'"))="'HM'"</formula>
    </cfRule>
  </conditionalFormatting>
  <conditionalFormatting sqref="R182:R195">
    <cfRule type="containsText" priority="87" dxfId="176" operator="containsText" stopIfTrue="1" text="INTERDIT">
      <formula>NOT(ISERROR(SEARCH("INTERDIT",R182)))</formula>
    </cfRule>
  </conditionalFormatting>
  <conditionalFormatting sqref="S182:S195">
    <cfRule type="cellIs" priority="86" dxfId="176" operator="equal" stopIfTrue="1">
      <formula>"INTERDIT"</formula>
    </cfRule>
  </conditionalFormatting>
  <conditionalFormatting sqref="P196:Q211">
    <cfRule type="cellIs" priority="81" dxfId="173" operator="equal" stopIfTrue="1">
      <formula>FALSE</formula>
    </cfRule>
  </conditionalFormatting>
  <conditionalFormatting sqref="G196:G211">
    <cfRule type="cellIs" priority="79" dxfId="6" operator="equal" stopIfTrue="1">
      <formula>"interdit"</formula>
    </cfRule>
  </conditionalFormatting>
  <conditionalFormatting sqref="R196:S211">
    <cfRule type="cellIs" priority="80" dxfId="174" operator="equal" stopIfTrue="1">
      <formula>"internat."</formula>
    </cfRule>
  </conditionalFormatting>
  <conditionalFormatting sqref="H196:H211">
    <cfRule type="expression" priority="82" dxfId="175" stopIfTrue="1">
      <formula>RIGHT(H196,LEN("'HM'"))="'HM'"</formula>
    </cfRule>
    <cfRule type="expression" priority="83" dxfId="174" stopIfTrue="1">
      <formula>RIGHT(H196,LEN("'HM'"))="'HM'"</formula>
    </cfRule>
    <cfRule type="expression" priority="84" dxfId="174" stopIfTrue="1">
      <formula>RIGHT(H196,LEN("'HM'"))="'HM'"</formula>
    </cfRule>
  </conditionalFormatting>
  <conditionalFormatting sqref="R196:R211">
    <cfRule type="containsText" priority="78" dxfId="176" operator="containsText" stopIfTrue="1" text="INTERDIT">
      <formula>NOT(ISERROR(SEARCH("INTERDIT",R196)))</formula>
    </cfRule>
  </conditionalFormatting>
  <conditionalFormatting sqref="S196:S211">
    <cfRule type="cellIs" priority="77" dxfId="176" operator="equal" stopIfTrue="1">
      <formula>"INTERDIT"</formula>
    </cfRule>
  </conditionalFormatting>
  <conditionalFormatting sqref="P97:Q105">
    <cfRule type="cellIs" priority="73" dxfId="173" operator="equal" stopIfTrue="1">
      <formula>FALSE</formula>
    </cfRule>
  </conditionalFormatting>
  <conditionalFormatting sqref="G97:G105">
    <cfRule type="cellIs" priority="71" dxfId="6" operator="equal" stopIfTrue="1">
      <formula>"interdit"</formula>
    </cfRule>
  </conditionalFormatting>
  <conditionalFormatting sqref="R97:S105">
    <cfRule type="cellIs" priority="72" dxfId="174" operator="equal" stopIfTrue="1">
      <formula>"internat."</formula>
    </cfRule>
  </conditionalFormatting>
  <conditionalFormatting sqref="H97:H105">
    <cfRule type="expression" priority="74" dxfId="175" stopIfTrue="1">
      <formula>RIGHT(H97,LEN("'HM'"))="'HM'"</formula>
    </cfRule>
    <cfRule type="expression" priority="75" dxfId="174" stopIfTrue="1">
      <formula>RIGHT(H97,LEN("'HM'"))="'HM'"</formula>
    </cfRule>
    <cfRule type="expression" priority="76" dxfId="174" stopIfTrue="1">
      <formula>RIGHT(H97,LEN("'HM'"))="'HM'"</formula>
    </cfRule>
  </conditionalFormatting>
  <conditionalFormatting sqref="R97:R105">
    <cfRule type="containsText" priority="70" dxfId="176" operator="containsText" stopIfTrue="1" text="INTERDIT">
      <formula>NOT(ISERROR(SEARCH("INTERDIT",R97)))</formula>
    </cfRule>
  </conditionalFormatting>
  <conditionalFormatting sqref="S97:S105">
    <cfRule type="cellIs" priority="69" dxfId="176" operator="equal" stopIfTrue="1">
      <formula>"INTERDIT"</formula>
    </cfRule>
  </conditionalFormatting>
  <conditionalFormatting sqref="P108:Q117">
    <cfRule type="cellIs" priority="65" dxfId="173" operator="equal" stopIfTrue="1">
      <formula>FALSE</formula>
    </cfRule>
  </conditionalFormatting>
  <conditionalFormatting sqref="G108:G117">
    <cfRule type="cellIs" priority="63" dxfId="6" operator="equal" stopIfTrue="1">
      <formula>"interdit"</formula>
    </cfRule>
  </conditionalFormatting>
  <conditionalFormatting sqref="R108:S117">
    <cfRule type="cellIs" priority="64" dxfId="174" operator="equal" stopIfTrue="1">
      <formula>"internat."</formula>
    </cfRule>
  </conditionalFormatting>
  <conditionalFormatting sqref="H108:H117">
    <cfRule type="expression" priority="66" dxfId="175" stopIfTrue="1">
      <formula>RIGHT(H108,LEN("'HM'"))="'HM'"</formula>
    </cfRule>
    <cfRule type="expression" priority="67" dxfId="174" stopIfTrue="1">
      <formula>RIGHT(H108,LEN("'HM'"))="'HM'"</formula>
    </cfRule>
    <cfRule type="expression" priority="68" dxfId="174" stopIfTrue="1">
      <formula>RIGHT(H108,LEN("'HM'"))="'HM'"</formula>
    </cfRule>
  </conditionalFormatting>
  <conditionalFormatting sqref="R108:R117">
    <cfRule type="containsText" priority="62" dxfId="176" operator="containsText" stopIfTrue="1" text="INTERDIT">
      <formula>NOT(ISERROR(SEARCH("INTERDIT",R108)))</formula>
    </cfRule>
  </conditionalFormatting>
  <conditionalFormatting sqref="S108:S117">
    <cfRule type="cellIs" priority="61" dxfId="176" operator="equal" stopIfTrue="1">
      <formula>"INTERDIT"</formula>
    </cfRule>
  </conditionalFormatting>
  <conditionalFormatting sqref="P118:Q128">
    <cfRule type="cellIs" priority="60" dxfId="173" operator="equal" stopIfTrue="1">
      <formula>FALSE</formula>
    </cfRule>
  </conditionalFormatting>
  <conditionalFormatting sqref="G118:G128">
    <cfRule type="cellIs" priority="55" dxfId="6" operator="equal" stopIfTrue="1">
      <formula>"interdit"</formula>
    </cfRule>
  </conditionalFormatting>
  <conditionalFormatting sqref="R118:S128">
    <cfRule type="cellIs" priority="56" dxfId="174" operator="equal" stopIfTrue="1">
      <formula>"internat."</formula>
    </cfRule>
  </conditionalFormatting>
  <conditionalFormatting sqref="H118:H128">
    <cfRule type="expression" priority="556" dxfId="174" stopIfTrue="1">
      <formula>RIGHT(H118,LEN("'HM'"))="'HM'"</formula>
    </cfRule>
    <cfRule type="expression" priority="557" dxfId="174" stopIfTrue="1">
      <formula>RIGHT(H118,LEN("'HM'"))="'HM'"</formula>
    </cfRule>
    <cfRule type="expression" priority="558" dxfId="174" stopIfTrue="1">
      <formula>RIGHT(H118,LEN("'HM'"))="'HM'"</formula>
    </cfRule>
  </conditionalFormatting>
  <conditionalFormatting sqref="R118:R128">
    <cfRule type="containsText" priority="54" dxfId="176" operator="containsText" stopIfTrue="1" text="INTERDIT">
      <formula>NOT(ISERROR(SEARCH("INTERDIT",R118)))</formula>
    </cfRule>
  </conditionalFormatting>
  <conditionalFormatting sqref="S118:S128">
    <cfRule type="cellIs" priority="53" dxfId="176" operator="equal" stopIfTrue="1">
      <formula>"INTERDIT"</formula>
    </cfRule>
  </conditionalFormatting>
  <conditionalFormatting sqref="P107:Q107">
    <cfRule type="cellIs" priority="48" dxfId="173" operator="equal" stopIfTrue="1">
      <formula>FALSE</formula>
    </cfRule>
  </conditionalFormatting>
  <conditionalFormatting sqref="G107">
    <cfRule type="cellIs" priority="46" dxfId="6" operator="equal" stopIfTrue="1">
      <formula>"interdit"</formula>
    </cfRule>
  </conditionalFormatting>
  <conditionalFormatting sqref="R107:S107">
    <cfRule type="cellIs" priority="47" dxfId="174" operator="equal" stopIfTrue="1">
      <formula>"internat."</formula>
    </cfRule>
  </conditionalFormatting>
  <conditionalFormatting sqref="H107">
    <cfRule type="expression" priority="49" dxfId="175" stopIfTrue="1">
      <formula>RIGHT(H107,LEN("'HM'"))="'HM'"</formula>
    </cfRule>
    <cfRule type="expression" priority="50" dxfId="174" stopIfTrue="1">
      <formula>RIGHT(H107,LEN("'HM'"))="'HM'"</formula>
    </cfRule>
    <cfRule type="expression" priority="51" dxfId="174" stopIfTrue="1">
      <formula>RIGHT(H107,LEN("'HM'"))="'HM'"</formula>
    </cfRule>
  </conditionalFormatting>
  <conditionalFormatting sqref="R107">
    <cfRule type="containsText" priority="45" dxfId="176" operator="containsText" stopIfTrue="1" text="INTERDIT">
      <formula>NOT(ISERROR(SEARCH("INTERDIT",R107)))</formula>
    </cfRule>
  </conditionalFormatting>
  <conditionalFormatting sqref="S107">
    <cfRule type="cellIs" priority="44" dxfId="176" operator="equal" stopIfTrue="1">
      <formula>"INTERDIT"</formula>
    </cfRule>
  </conditionalFormatting>
  <conditionalFormatting sqref="P213:Q220">
    <cfRule type="cellIs" priority="40" dxfId="173" operator="equal" stopIfTrue="1">
      <formula>FALSE</formula>
    </cfRule>
  </conditionalFormatting>
  <conditionalFormatting sqref="G213:G220">
    <cfRule type="cellIs" priority="38" dxfId="6" operator="equal" stopIfTrue="1">
      <formula>"interdit"</formula>
    </cfRule>
  </conditionalFormatting>
  <conditionalFormatting sqref="R213:S220">
    <cfRule type="cellIs" priority="39" dxfId="174" operator="equal" stopIfTrue="1">
      <formula>"internat."</formula>
    </cfRule>
  </conditionalFormatting>
  <conditionalFormatting sqref="H213:H220">
    <cfRule type="expression" priority="41" dxfId="175" stopIfTrue="1">
      <formula>RIGHT(H213,LEN("'HM'"))="'HM'"</formula>
    </cfRule>
    <cfRule type="expression" priority="42" dxfId="174" stopIfTrue="1">
      <formula>RIGHT(H213,LEN("'HM'"))="'HM'"</formula>
    </cfRule>
    <cfRule type="expression" priority="43" dxfId="174" stopIfTrue="1">
      <formula>RIGHT(H213,LEN("'HM'"))="'HM'"</formula>
    </cfRule>
  </conditionalFormatting>
  <conditionalFormatting sqref="R213:R220">
    <cfRule type="containsText" priority="37" dxfId="176" operator="containsText" stopIfTrue="1" text="INTERDIT">
      <formula>NOT(ISERROR(SEARCH("INTERDIT",R213)))</formula>
    </cfRule>
  </conditionalFormatting>
  <conditionalFormatting sqref="S213:S220">
    <cfRule type="cellIs" priority="36" dxfId="176" operator="equal" stopIfTrue="1">
      <formula>"INTERDIT"</formula>
    </cfRule>
  </conditionalFormatting>
  <conditionalFormatting sqref="P221:Q228">
    <cfRule type="cellIs" priority="32" dxfId="173" operator="equal" stopIfTrue="1">
      <formula>FALSE</formula>
    </cfRule>
  </conditionalFormatting>
  <conditionalFormatting sqref="G221:G228">
    <cfRule type="cellIs" priority="30" dxfId="6" operator="equal" stopIfTrue="1">
      <formula>"interdit"</formula>
    </cfRule>
  </conditionalFormatting>
  <conditionalFormatting sqref="R221:S228">
    <cfRule type="cellIs" priority="31" dxfId="174" operator="equal" stopIfTrue="1">
      <formula>"internat."</formula>
    </cfRule>
  </conditionalFormatting>
  <conditionalFormatting sqref="H221:H228">
    <cfRule type="expression" priority="33" dxfId="175" stopIfTrue="1">
      <formula>RIGHT(H221,LEN("'HM'"))="'HM'"</formula>
    </cfRule>
    <cfRule type="expression" priority="34" dxfId="174" stopIfTrue="1">
      <formula>RIGHT(H221,LEN("'HM'"))="'HM'"</formula>
    </cfRule>
    <cfRule type="expression" priority="35" dxfId="174" stopIfTrue="1">
      <formula>RIGHT(H221,LEN("'HM'"))="'HM'"</formula>
    </cfRule>
  </conditionalFormatting>
  <conditionalFormatting sqref="R221:R228">
    <cfRule type="containsText" priority="29" dxfId="176" operator="containsText" stopIfTrue="1" text="INTERDIT">
      <formula>NOT(ISERROR(SEARCH("INTERDIT",R221)))</formula>
    </cfRule>
  </conditionalFormatting>
  <conditionalFormatting sqref="S221:S228">
    <cfRule type="cellIs" priority="28" dxfId="176" operator="equal" stopIfTrue="1">
      <formula>"INTERDIT"</formula>
    </cfRule>
  </conditionalFormatting>
  <conditionalFormatting sqref="P229:Q239">
    <cfRule type="cellIs" priority="24" dxfId="173" operator="equal" stopIfTrue="1">
      <formula>FALSE</formula>
    </cfRule>
  </conditionalFormatting>
  <conditionalFormatting sqref="G229:G239">
    <cfRule type="cellIs" priority="22" dxfId="6" operator="equal" stopIfTrue="1">
      <formula>"interdit"</formula>
    </cfRule>
  </conditionalFormatting>
  <conditionalFormatting sqref="R229:S239">
    <cfRule type="cellIs" priority="23" dxfId="174" operator="equal" stopIfTrue="1">
      <formula>"internat."</formula>
    </cfRule>
  </conditionalFormatting>
  <conditionalFormatting sqref="H229:H239">
    <cfRule type="expression" priority="25" dxfId="175" stopIfTrue="1">
      <formula>RIGHT(H229,LEN("'HM'"))="'HM'"</formula>
    </cfRule>
    <cfRule type="expression" priority="26" dxfId="174" stopIfTrue="1">
      <formula>RIGHT(H229,LEN("'HM'"))="'HM'"</formula>
    </cfRule>
    <cfRule type="expression" priority="27" dxfId="174" stopIfTrue="1">
      <formula>RIGHT(H229,LEN("'HM'"))="'HM'"</formula>
    </cfRule>
  </conditionalFormatting>
  <conditionalFormatting sqref="R229:R239">
    <cfRule type="containsText" priority="21" dxfId="176" operator="containsText" stopIfTrue="1" text="INTERDIT">
      <formula>NOT(ISERROR(SEARCH("INTERDIT",R229)))</formula>
    </cfRule>
  </conditionalFormatting>
  <conditionalFormatting sqref="S229:S239">
    <cfRule type="cellIs" priority="20" dxfId="176" operator="equal" stopIfTrue="1">
      <formula>"INTERDIT"</formula>
    </cfRule>
  </conditionalFormatting>
  <conditionalFormatting sqref="H24:H26 H28:H30">
    <cfRule type="expression" priority="890" dxfId="174" stopIfTrue="1">
      <formula>RIGHT(H24,LEN("'HM'"))="'HM'"</formula>
    </cfRule>
    <cfRule type="expression" priority="891" dxfId="174" stopIfTrue="1">
      <formula>RIGHT(H24,LEN("'HM'"))="'HM'"</formula>
    </cfRule>
    <cfRule type="expression" priority="892" dxfId="174" stopIfTrue="1">
      <formula>RIGHT(H24,LEN("'HM'"))="'HM'"</formula>
    </cfRule>
  </conditionalFormatting>
  <conditionalFormatting sqref="P11:Q22">
    <cfRule type="cellIs" priority="10" dxfId="173" operator="equal" stopIfTrue="1">
      <formula>FALSE</formula>
    </cfRule>
  </conditionalFormatting>
  <conditionalFormatting sqref="G11:G22">
    <cfRule type="cellIs" priority="5" dxfId="6" operator="equal" stopIfTrue="1">
      <formula>"interdit"</formula>
    </cfRule>
  </conditionalFormatting>
  <conditionalFormatting sqref="R11:S22">
    <cfRule type="cellIs" priority="6" dxfId="174" operator="equal" stopIfTrue="1">
      <formula>"internat."</formula>
    </cfRule>
  </conditionalFormatting>
  <conditionalFormatting sqref="H11:H22">
    <cfRule type="expression" priority="726" dxfId="175" stopIfTrue="1">
      <formula>RIGHT(H11,LEN("'HM'"))="'HM'"</formula>
    </cfRule>
    <cfRule type="expression" priority="727" dxfId="174" stopIfTrue="1">
      <formula>RIGHT(H11,LEN("'HM'"))="'HM'"</formula>
    </cfRule>
    <cfRule type="expression" priority="728" dxfId="174" stopIfTrue="1">
      <formula>RIGHT(H11,LEN("'HM'"))="'HM'"</formula>
    </cfRule>
  </conditionalFormatting>
  <conditionalFormatting sqref="R11:R22">
    <cfRule type="containsText" priority="4" dxfId="176" operator="containsText" stopIfTrue="1" text="INTERDIT">
      <formula>NOT(ISERROR(SEARCH("INTERDIT",R11)))</formula>
    </cfRule>
  </conditionalFormatting>
  <conditionalFormatting sqref="S11:S22">
    <cfRule type="cellIs" priority="3" dxfId="176" operator="equal" stopIfTrue="1">
      <formula>"INTERDIT"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Grégory et Lucien</dc:creator>
  <cp:keywords/>
  <dc:description/>
  <cp:lastModifiedBy>Girard</cp:lastModifiedBy>
  <dcterms:created xsi:type="dcterms:W3CDTF">2016-06-04T13:58:15Z</dcterms:created>
  <dcterms:modified xsi:type="dcterms:W3CDTF">2016-06-06T12:02:43Z</dcterms:modified>
  <cp:category/>
  <cp:version/>
  <cp:contentType/>
  <cp:contentStatus/>
</cp:coreProperties>
</file>