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0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Апрель/"/>
    </mc:Choice>
  </mc:AlternateContent>
  <xr:revisionPtr revIDLastSave="0" documentId="8_{8BE15934-8F6C-44C0-AE1A-03797571C30B}" xr6:coauthVersionLast="47" xr6:coauthVersionMax="47" xr10:uidLastSave="{00000000-0000-0000-0000-000000000000}"/>
  <bookViews>
    <workbookView xWindow="380" yWindow="460" windowWidth="28740" windowHeight="14860" firstSheet="14" activeTab="14" xr2:uid="{00000000-000D-0000-FFFF-FFFF00000000}"/>
  </bookViews>
  <sheets>
    <sheet name="WRPF ПЛ без экип  ДК" sheetId="25" r:id="rId1"/>
    <sheet name="WRPF ПЛ без экип" sheetId="24" r:id="rId2"/>
    <sheet name="WRPF ПЛ в бинтах ДК" sheetId="27" r:id="rId3"/>
    <sheet name="WRPF ПЛ в бинтах" sheetId="26" r:id="rId4"/>
    <sheet name="WEPF ПЛ однослой" sheetId="13" r:id="rId5"/>
    <sheet name="WRPF Двоеборье без экип ДК" sheetId="35" r:id="rId6"/>
    <sheet name="WRPF Двоеборье без экип" sheetId="34" r:id="rId7"/>
    <sheet name="WRPF Жим лежа без экип ДК" sheetId="18" r:id="rId8"/>
    <sheet name="WRPF Жим лежа без экип" sheetId="17" r:id="rId9"/>
    <sheet name="WEPF Жим однослой" sheetId="12" r:id="rId10"/>
    <sheet name="WEPF Жим многослой" sheetId="9" r:id="rId11"/>
    <sheet name="WEPF Жим софт однопетельная ДК" sheetId="11" r:id="rId12"/>
    <sheet name="WEPF Жим софт однопетельная" sheetId="10" r:id="rId13"/>
    <sheet name="WEPF Жим софт многопетельная ДК" sheetId="8" r:id="rId14"/>
    <sheet name="WEPF Жим софт многопетельная" sheetId="7" r:id="rId15"/>
    <sheet name="WRPF Военный жим ДК" sheetId="16" r:id="rId16"/>
    <sheet name="WRPF Военный жим" sheetId="15" r:id="rId17"/>
    <sheet name="WRPF Жим СФО" sheetId="19" r:id="rId18"/>
    <sheet name="WRPF Народный 1 вес ДК" sheetId="23" r:id="rId19"/>
    <sheet name="WRPF Народный 1 вес" sheetId="20" r:id="rId20"/>
    <sheet name="WRPF Народный 1_2 веса ДК" sheetId="22" r:id="rId21"/>
    <sheet name="WRPF Народный 1_2 веса" sheetId="21" r:id="rId22"/>
    <sheet name="WRPF Русский жим 35 ДК" sheetId="30" r:id="rId23"/>
    <sheet name="WRPF Русский жим 35" sheetId="29" r:id="rId24"/>
    <sheet name="WRPF Русский жим 55 ДК" sheetId="32" r:id="rId25"/>
    <sheet name="WRPF Русский жим 55" sheetId="31" r:id="rId26"/>
    <sheet name="WRPF Русский жим 75 ДК" sheetId="33" r:id="rId27"/>
    <sheet name="WRPF Русский жим 125" sheetId="28" r:id="rId28"/>
    <sheet name="WRPF Тяга без экип ДК" sheetId="37" r:id="rId29"/>
    <sheet name="WRPF Тяга без экип" sheetId="36" r:id="rId30"/>
    <sheet name="WEPF Тяга экип" sheetId="14" r:id="rId31"/>
    <sheet name="WRPF Подъем на бицепс ДК" sheetId="39" r:id="rId32"/>
    <sheet name="WRPF Подъем на бицепс" sheetId="38" r:id="rId33"/>
    <sheet name="WAF_САР Rolling thunder" sheetId="4" r:id="rId34"/>
    <sheet name="WAF_САР Apollon`s Axle" sheetId="1" r:id="rId35"/>
    <sheet name="WAF_САР Hub" sheetId="3" r:id="rId36"/>
    <sheet name="WAF_САР Grip block" sheetId="6" r:id="rId37"/>
    <sheet name="WAF_САР Excalibur" sheetId="2" r:id="rId38"/>
    <sheet name="WAF_САР Silver bullet" sheetId="5" r:id="rId39"/>
    <sheet name="WSF Двоеборье" sheetId="40" r:id="rId40"/>
    <sheet name="WSF Подтягивания" sheetId="51" r:id="rId41"/>
    <sheet name="WSF Отжимания" sheetId="45" r:id="rId42"/>
    <sheet name="WSF Подтяг.многоповт.10" sheetId="46" r:id="rId43"/>
    <sheet name="WSF Подтяг.многоповт.15" sheetId="47" r:id="rId44"/>
    <sheet name="WSF Подтяг.многоповт.25" sheetId="48" r:id="rId45"/>
    <sheet name="WSF Подтяг.многоповт.35" sheetId="49" r:id="rId46"/>
    <sheet name="WSF Подтяг.многоповт." sheetId="50" r:id="rId47"/>
    <sheet name="WSF Отжим.многоповт.15" sheetId="41" r:id="rId48"/>
    <sheet name="WSF Отжим.многоповт.25" sheetId="42" r:id="rId49"/>
    <sheet name="WSF Отжим.многоповт.50" sheetId="43" r:id="rId50"/>
    <sheet name="WSF Отжим.многоповт." sheetId="44" r:id="rId51"/>
    <sheet name="СПР Пауэрспорт ДК" sheetId="54" r:id="rId52"/>
    <sheet name="СПР Пауэрспорт" sheetId="53" r:id="rId53"/>
    <sheet name="СПР Жим стоя ДК" sheetId="52" r:id="rId54"/>
    <sheet name="СПР Подъем на бицепс ДК" sheetId="56" r:id="rId55"/>
    <sheet name="СПР Подъем на бицепс" sheetId="55" r:id="rId56"/>
    <sheet name="ФЖД Любители двоеборье ДК" sheetId="60" r:id="rId57"/>
    <sheet name="ФЖД Любители двоеборье" sheetId="58" r:id="rId58"/>
    <sheet name="ФЖД Любители двоеб.1_2 ДК" sheetId="59" r:id="rId59"/>
    <sheet name="ФЖД Софт однопет.двоеб ДК" sheetId="65" r:id="rId60"/>
    <sheet name="ФЖД Софт однопет.двоеб" sheetId="64" r:id="rId61"/>
    <sheet name="ФЖД Софт многопет.двоебДК" sheetId="63" r:id="rId62"/>
    <sheet name="ФЖД Софт многопет.двоеб" sheetId="62" r:id="rId63"/>
    <sheet name="ФЖД Армейский макс" sheetId="57" r:id="rId64"/>
    <sheet name="ФЖД Любит.многопов.1_2 ДК" sheetId="61" r:id="rId65"/>
    <sheet name="Командное первенство" sheetId="66" r:id="rId66"/>
    <sheet name="Судейская коллегия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1" l="1"/>
</calcChain>
</file>

<file path=xl/sharedStrings.xml><?xml version="1.0" encoding="utf-8"?>
<sst xmlns="http://schemas.openxmlformats.org/spreadsheetml/2006/main" count="8682" uniqueCount="2614">
  <si>
    <t>Открытый Чемпионат Европы
WRPF Пауэрлифтинг без экипировки ДК
Долгопрудный/Московская область, 15-16 апреля 2023 года</t>
  </si>
  <si>
    <t>Место</t>
  </si>
  <si>
    <t>ФИО</t>
  </si>
  <si>
    <t>Возрастная группа
Дата рождения/Возраст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</si>
  <si>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</si>
  <si>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</si>
  <si>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</si>
  <si>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</si>
  <si>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</si>
  <si>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</si>
  <si>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</si>
  <si>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</si>
  <si>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</si>
  <si>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1</t>
  </si>
  <si>
    <t>2</t>
  </si>
  <si>
    <t>3</t>
  </si>
  <si>
    <t>Рек</t>
  </si>
  <si>
    <t>ВЕСОВАЯ КАТЕГОРИЯ  48</t>
  </si>
  <si>
    <t>Ивата Алиса</t>
  </si>
  <si>
    <t>Открытая (01.06.1997)/25</t>
  </si>
  <si>
    <t>47,50</t>
  </si>
  <si>
    <t>1,3346</t>
  </si>
  <si>
    <t>Москва</t>
  </si>
  <si>
    <t>80,0</t>
  </si>
  <si>
    <t>85,0</t>
  </si>
  <si>
    <t>87,5</t>
  </si>
  <si>
    <t>45,0</t>
  </si>
  <si>
    <t>100,0</t>
  </si>
  <si>
    <t>105,0</t>
  </si>
  <si>
    <t>112,5</t>
  </si>
  <si>
    <t>235,0</t>
  </si>
  <si>
    <t>313,6343</t>
  </si>
  <si>
    <t>Козлов Александр</t>
  </si>
  <si>
    <t>ВЕСОВАЯ КАТЕГОРИЯ  56</t>
  </si>
  <si>
    <t>Белова Мария</t>
  </si>
  <si>
    <t>Девушки 17-19 (17.11.2003)/19</t>
  </si>
  <si>
    <t>55,70</t>
  </si>
  <si>
    <t>1,1816</t>
  </si>
  <si>
    <t>Красногорск/Московская область</t>
  </si>
  <si>
    <t>110,0</t>
  </si>
  <si>
    <t>67,5</t>
  </si>
  <si>
    <t>70,0</t>
  </si>
  <si>
    <t>72,5</t>
  </si>
  <si>
    <t>75,0</t>
  </si>
  <si>
    <t>120,0</t>
  </si>
  <si>
    <t>125,0</t>
  </si>
  <si>
    <t>130,0</t>
  </si>
  <si>
    <t>135,0</t>
  </si>
  <si>
    <t>312,5</t>
  </si>
  <si>
    <t>369,2408</t>
  </si>
  <si>
    <t>Мавренков Сергей</t>
  </si>
  <si>
    <t>Открытая (17.11.2003)/19</t>
  </si>
  <si>
    <t>Ситкина Ольга</t>
  </si>
  <si>
    <t>Открытая (18.09.1987)/35</t>
  </si>
  <si>
    <t>54,30</t>
  </si>
  <si>
    <t>1,2054</t>
  </si>
  <si>
    <t>Саранск/Республика Мордовия</t>
  </si>
  <si>
    <t>90,0</t>
  </si>
  <si>
    <t>95,0</t>
  </si>
  <si>
    <t>60,0</t>
  </si>
  <si>
    <t>62,5</t>
  </si>
  <si>
    <t>65,0</t>
  </si>
  <si>
    <t>117,5</t>
  </si>
  <si>
    <t>122,5</t>
  </si>
  <si>
    <t>282,5</t>
  </si>
  <si>
    <t>340,5151</t>
  </si>
  <si>
    <t>Чупракова Екатерина</t>
  </si>
  <si>
    <t>Булдакова Софья</t>
  </si>
  <si>
    <t>Открытая (12.03.2003)/20</t>
  </si>
  <si>
    <t>56,00</t>
  </si>
  <si>
    <t>1,1766</t>
  </si>
  <si>
    <t>Глазов/Удмуртская Республика</t>
  </si>
  <si>
    <t>97,5</t>
  </si>
  <si>
    <t>52,5</t>
  </si>
  <si>
    <t>55,0</t>
  </si>
  <si>
    <t>57,5</t>
  </si>
  <si>
    <t>127,5</t>
  </si>
  <si>
    <t>132,5</t>
  </si>
  <si>
    <t>277,5</t>
  </si>
  <si>
    <t>326,5079</t>
  </si>
  <si>
    <t>Румянцев Сергей</t>
  </si>
  <si>
    <t>ВЕСОВАЯ КАТЕГОРИЯ  60</t>
  </si>
  <si>
    <t>Ядрихинская Мария</t>
  </si>
  <si>
    <t>Открытая (09.07.1982)/40</t>
  </si>
  <si>
    <t>60,00</t>
  </si>
  <si>
    <t>1,1149</t>
  </si>
  <si>
    <t>Челябинск/Челябинская область</t>
  </si>
  <si>
    <t>142,5</t>
  </si>
  <si>
    <t>345,0</t>
  </si>
  <si>
    <t>384,6360</t>
  </si>
  <si>
    <t>Белкин Юрий</t>
  </si>
  <si>
    <t>Расулова Надежда</t>
  </si>
  <si>
    <t>Открытая (30.05.1991)/31</t>
  </si>
  <si>
    <t>59,90</t>
  </si>
  <si>
    <t>1,1163</t>
  </si>
  <si>
    <t>Москва/Московская область</t>
  </si>
  <si>
    <t>137,5</t>
  </si>
  <si>
    <t>287,5</t>
  </si>
  <si>
    <t>320,9446</t>
  </si>
  <si>
    <t>Глушков Филипп</t>
  </si>
  <si>
    <t>Цемель Ольга</t>
  </si>
  <si>
    <t>Открытая (19.11.1986)/36</t>
  </si>
  <si>
    <t>59,40</t>
  </si>
  <si>
    <t>1,1236</t>
  </si>
  <si>
    <t>Балашиха/Московская область</t>
  </si>
  <si>
    <t>102,5</t>
  </si>
  <si>
    <t>47,5</t>
  </si>
  <si>
    <t>50,0</t>
  </si>
  <si>
    <t>115,0</t>
  </si>
  <si>
    <t>270,0</t>
  </si>
  <si>
    <t>303,3764</t>
  </si>
  <si>
    <t>Киселев Игорь</t>
  </si>
  <si>
    <t>4</t>
  </si>
  <si>
    <t>Рыбникова Ангелина</t>
  </si>
  <si>
    <t>Открытая (26.05.1997)/25</t>
  </si>
  <si>
    <t>57,60</t>
  </si>
  <si>
    <t>1,1509</t>
  </si>
  <si>
    <t>255,0</t>
  </si>
  <si>
    <t>293,4843</t>
  </si>
  <si>
    <t>Сукиасян Тигран</t>
  </si>
  <si>
    <t>5</t>
  </si>
  <si>
    <t>Яковлева Ксения</t>
  </si>
  <si>
    <t>Открытая (10.02.1999)/24</t>
  </si>
  <si>
    <t>59,10</t>
  </si>
  <si>
    <t>1,1281</t>
  </si>
  <si>
    <t>Пушкино/Московская область</t>
  </si>
  <si>
    <t>40,0</t>
  </si>
  <si>
    <t>237,5</t>
  </si>
  <si>
    <t>267,9119</t>
  </si>
  <si>
    <t>Самостоятельно</t>
  </si>
  <si>
    <t>-</t>
  </si>
  <si>
    <t>Шаповалова Кристина</t>
  </si>
  <si>
    <t>Открытая (14.01.1992)/31</t>
  </si>
  <si>
    <t>59,00</t>
  </si>
  <si>
    <t>1,1295</t>
  </si>
  <si>
    <t>0,0</t>
  </si>
  <si>
    <t>0,0000</t>
  </si>
  <si>
    <t>Смирнова Елизавета</t>
  </si>
  <si>
    <t>ВЕСОВАЯ КАТЕГОРИЯ  67.5</t>
  </si>
  <si>
    <t>Лиховод Елизавета</t>
  </si>
  <si>
    <t>Открытая (21.08.1994)/28</t>
  </si>
  <si>
    <t>65,00</t>
  </si>
  <si>
    <t>1,0491</t>
  </si>
  <si>
    <t>Хабаровск/Хабаровский край</t>
  </si>
  <si>
    <t>140,0</t>
  </si>
  <si>
    <t>150,0</t>
  </si>
  <si>
    <t>152,5</t>
  </si>
  <si>
    <t>352,5</t>
  </si>
  <si>
    <t>369,8088</t>
  </si>
  <si>
    <t>Шахов Владимир</t>
  </si>
  <si>
    <t>Осипова Евгения</t>
  </si>
  <si>
    <t>Открытая (05.12.1983)/39</t>
  </si>
  <si>
    <t>66,50</t>
  </si>
  <si>
    <t>1,0317</t>
  </si>
  <si>
    <t>Ярославль/Ярославская область</t>
  </si>
  <si>
    <t>107,5</t>
  </si>
  <si>
    <t>Логинов Александр</t>
  </si>
  <si>
    <t>Геворкян Галина</t>
  </si>
  <si>
    <t>Мастера 40-49 (12.06.1981)/41</t>
  </si>
  <si>
    <t>64,90</t>
  </si>
  <si>
    <t>1,0503</t>
  </si>
  <si>
    <t>92,5</t>
  </si>
  <si>
    <t>252,5</t>
  </si>
  <si>
    <t>266,5270</t>
  </si>
  <si>
    <t>Щедрина Евгения</t>
  </si>
  <si>
    <t>Мастера 40-49 (24.04.1982)/40</t>
  </si>
  <si>
    <t>67,10</t>
  </si>
  <si>
    <t>1,0250</t>
  </si>
  <si>
    <t>35,0</t>
  </si>
  <si>
    <t>42,5</t>
  </si>
  <si>
    <t>227,5</t>
  </si>
  <si>
    <t>233,1857</t>
  </si>
  <si>
    <t>Симкин Андрей</t>
  </si>
  <si>
    <t>ВЕСОВАЯ КАТЕГОРИЯ  75</t>
  </si>
  <si>
    <t>Семыкина Дарья</t>
  </si>
  <si>
    <t>Открытая (03.03.2001)/22</t>
  </si>
  <si>
    <t>69,60</t>
  </si>
  <si>
    <t>0,9988</t>
  </si>
  <si>
    <t>145,0</t>
  </si>
  <si>
    <t>355,0</t>
  </si>
  <si>
    <t>354,5718</t>
  </si>
  <si>
    <t>Николенко Вячеслав</t>
  </si>
  <si>
    <t>Юноши 14-16 (14.10.2006)/16</t>
  </si>
  <si>
    <t>57,90</t>
  </si>
  <si>
    <t>0,8816</t>
  </si>
  <si>
    <t>Старая Купавна/Московская область</t>
  </si>
  <si>
    <t>249,0498</t>
  </si>
  <si>
    <t>Кудряшов Михаил</t>
  </si>
  <si>
    <t>Короник Артем</t>
  </si>
  <si>
    <t>Юноши 14-16 (20.09.2007)/15</t>
  </si>
  <si>
    <t>61,20</t>
  </si>
  <si>
    <t>0,8378</t>
  </si>
  <si>
    <t>77,5</t>
  </si>
  <si>
    <t>82,5</t>
  </si>
  <si>
    <t>330,0</t>
  </si>
  <si>
    <t>276,4583</t>
  </si>
  <si>
    <t>Савельев Никита</t>
  </si>
  <si>
    <t>Юниоры 20-23 (30.11.2001)/21</t>
  </si>
  <si>
    <t>0,7804</t>
  </si>
  <si>
    <t>160,0</t>
  </si>
  <si>
    <t>170,0</t>
  </si>
  <si>
    <t>177,5</t>
  </si>
  <si>
    <t>450,0</t>
  </si>
  <si>
    <t>351,1631</t>
  </si>
  <si>
    <t>Попов Александр</t>
  </si>
  <si>
    <t>Открытая (20.11.1997)/25</t>
  </si>
  <si>
    <t>67,30</t>
  </si>
  <si>
    <t>0,7729</t>
  </si>
  <si>
    <t>Сыктывкар/Республика Коми</t>
  </si>
  <si>
    <t>205,0</t>
  </si>
  <si>
    <t>215,0</t>
  </si>
  <si>
    <t>222,5</t>
  </si>
  <si>
    <t>475,0</t>
  </si>
  <si>
    <t>367,1046</t>
  </si>
  <si>
    <t>Коганов Владимир</t>
  </si>
  <si>
    <t>Открытая (27.11.1989)/33</t>
  </si>
  <si>
    <t>66,30</t>
  </si>
  <si>
    <t>0,7823</t>
  </si>
  <si>
    <t>Лапшин Артем</t>
  </si>
  <si>
    <t>Юноши 14-16 (23.07.2007)/15</t>
  </si>
  <si>
    <t>74,10</t>
  </si>
  <si>
    <t>0,7186</t>
  </si>
  <si>
    <t>253,3155</t>
  </si>
  <si>
    <t>Мозгачёв Александр</t>
  </si>
  <si>
    <t>Юниоры 20-23 (18.06.1999)/23</t>
  </si>
  <si>
    <t>71,40</t>
  </si>
  <si>
    <t>0,7383</t>
  </si>
  <si>
    <t>Карачев/Брянская область</t>
  </si>
  <si>
    <t>165,0</t>
  </si>
  <si>
    <t>172,5</t>
  </si>
  <si>
    <t>442,5</t>
  </si>
  <si>
    <t>326,6845</t>
  </si>
  <si>
    <t>Лянгузов Дмитрий</t>
  </si>
  <si>
    <t>Открытая (15.11.1988)/34</t>
  </si>
  <si>
    <t>74,50</t>
  </si>
  <si>
    <t>0,7159</t>
  </si>
  <si>
    <t>Геленджик/Краснодарский край</t>
  </si>
  <si>
    <t>182,5</t>
  </si>
  <si>
    <t>187,5</t>
  </si>
  <si>
    <t>192,5</t>
  </si>
  <si>
    <t>210,0</t>
  </si>
  <si>
    <t>220,0</t>
  </si>
  <si>
    <t>225,0</t>
  </si>
  <si>
    <t>542,5</t>
  </si>
  <si>
    <t>388,3766</t>
  </si>
  <si>
    <t>Рек Александр</t>
  </si>
  <si>
    <t>Абдулаев Тимур</t>
  </si>
  <si>
    <t>Открытая (20.03.1988)/35</t>
  </si>
  <si>
    <t>73,00</t>
  </si>
  <si>
    <t>0,7264</t>
  </si>
  <si>
    <t>Брянск/Брянская область</t>
  </si>
  <si>
    <t>175,0</t>
  </si>
  <si>
    <t>185,0</t>
  </si>
  <si>
    <t>190,0</t>
  </si>
  <si>
    <t>420,0</t>
  </si>
  <si>
    <t>305,0702</t>
  </si>
  <si>
    <t>Пеку Юрий</t>
  </si>
  <si>
    <t>Открытая (28.08.1988)/34</t>
  </si>
  <si>
    <t>74,80</t>
  </si>
  <si>
    <t>0,7139</t>
  </si>
  <si>
    <t>Одинцово/Московская область</t>
  </si>
  <si>
    <t>397,5</t>
  </si>
  <si>
    <t>283,7707</t>
  </si>
  <si>
    <t>ВЕСОВАЯ КАТЕГОРИЯ  82.5</t>
  </si>
  <si>
    <t>Клименчук Максим</t>
  </si>
  <si>
    <t>Юноши 14-16 (21.07.2007)/15</t>
  </si>
  <si>
    <t>76,30</t>
  </si>
  <si>
    <t>0,7042</t>
  </si>
  <si>
    <t>Волоколамск/Московская область</t>
  </si>
  <si>
    <t>155,0</t>
  </si>
  <si>
    <t>390,0</t>
  </si>
  <si>
    <t>274,6354</t>
  </si>
  <si>
    <t>Трубин Роман</t>
  </si>
  <si>
    <t>Юноши 14-16 (16.08.2007)/15</t>
  </si>
  <si>
    <t>78,80</t>
  </si>
  <si>
    <t>0,6893</t>
  </si>
  <si>
    <t>272,5</t>
  </si>
  <si>
    <t>187,8385</t>
  </si>
  <si>
    <t>Росляков Владислав</t>
  </si>
  <si>
    <t>Юниоры 20-23 (10.06.2000)/22</t>
  </si>
  <si>
    <t>78,10</t>
  </si>
  <si>
    <t>0,6933</t>
  </si>
  <si>
    <t>Пинега/Архангельская область</t>
  </si>
  <si>
    <t>291,1979</t>
  </si>
  <si>
    <t>Майоров Владислав</t>
  </si>
  <si>
    <t>Самойлов Максим</t>
  </si>
  <si>
    <t>Открытая (04.05.1996)/26</t>
  </si>
  <si>
    <t>82,10</t>
  </si>
  <si>
    <t>0,6719</t>
  </si>
  <si>
    <t>242,5</t>
  </si>
  <si>
    <t>610,0</t>
  </si>
  <si>
    <t>409,8391</t>
  </si>
  <si>
    <t>Суслов Николай</t>
  </si>
  <si>
    <t>Краснов Александр</t>
  </si>
  <si>
    <t>Открытая (28.10.1986)/36</t>
  </si>
  <si>
    <t>81,70</t>
  </si>
  <si>
    <t>0,6739</t>
  </si>
  <si>
    <t>Красноярск/Красноярский край</t>
  </si>
  <si>
    <t>180,0</t>
  </si>
  <si>
    <t>250,0</t>
  </si>
  <si>
    <t>582,5</t>
  </si>
  <si>
    <t>392,5235</t>
  </si>
  <si>
    <t>Ширков Максим</t>
  </si>
  <si>
    <t>Открытая (24.05.1993)/29</t>
  </si>
  <si>
    <t>81,50</t>
  </si>
  <si>
    <t>0,6749</t>
  </si>
  <si>
    <t>167,5</t>
  </si>
  <si>
    <t>505,0</t>
  </si>
  <si>
    <t>340,8087</t>
  </si>
  <si>
    <t>Кашапов Артур</t>
  </si>
  <si>
    <t>Открытая (09.02.1997)/26</t>
  </si>
  <si>
    <t>82,50</t>
  </si>
  <si>
    <t>0,6699</t>
  </si>
  <si>
    <t>162,5</t>
  </si>
  <si>
    <t>482,5</t>
  </si>
  <si>
    <t>323,2299</t>
  </si>
  <si>
    <t>Телицын Артём</t>
  </si>
  <si>
    <t>Открытая (23.07.1991)/31</t>
  </si>
  <si>
    <t>81,80</t>
  </si>
  <si>
    <t>0,6734</t>
  </si>
  <si>
    <t>200,0</t>
  </si>
  <si>
    <t>470,0</t>
  </si>
  <si>
    <t>316,4787</t>
  </si>
  <si>
    <t>Коваленко Кирилл</t>
  </si>
  <si>
    <t>6</t>
  </si>
  <si>
    <t>Устинов Иван</t>
  </si>
  <si>
    <t>Открытая (31.07.1998)/24</t>
  </si>
  <si>
    <t>Тула/Тульская область</t>
  </si>
  <si>
    <t>455,0</t>
  </si>
  <si>
    <t>306,3783</t>
  </si>
  <si>
    <t>Иванов Дмитрий</t>
  </si>
  <si>
    <t>Открытая (18.10.1985)/37</t>
  </si>
  <si>
    <t>Грязи/Липецкая область</t>
  </si>
  <si>
    <t>Доберчук Владимир</t>
  </si>
  <si>
    <t>Мастера 40-49 (30.08.1979)/43</t>
  </si>
  <si>
    <t>80,10</t>
  </si>
  <si>
    <t>0,6822</t>
  </si>
  <si>
    <t>212,5</t>
  </si>
  <si>
    <t>525,0</t>
  </si>
  <si>
    <t>368,1626</t>
  </si>
  <si>
    <t>ВЕСОВАЯ КАТЕГОРИЯ  90</t>
  </si>
  <si>
    <t>Иванов Данила</t>
  </si>
  <si>
    <t>Юниоры 20-23 (15.12.1999)/23</t>
  </si>
  <si>
    <t>89,90</t>
  </si>
  <si>
    <t>0,6388</t>
  </si>
  <si>
    <t>Тоцкое/Оренбургская область</t>
  </si>
  <si>
    <t>195,0</t>
  </si>
  <si>
    <t>545,0</t>
  </si>
  <si>
    <t>348,1217</t>
  </si>
  <si>
    <t>Грунтов Илья</t>
  </si>
  <si>
    <t>Открытая (20.09.1995)/27</t>
  </si>
  <si>
    <t>88,20</t>
  </si>
  <si>
    <t>0,6451</t>
  </si>
  <si>
    <t>Химки/Московская область</t>
  </si>
  <si>
    <t>202,5</t>
  </si>
  <si>
    <t>207,5</t>
  </si>
  <si>
    <t>240,0</t>
  </si>
  <si>
    <t>607,5</t>
  </si>
  <si>
    <t>391,9123</t>
  </si>
  <si>
    <t>Калинкин Игорь</t>
  </si>
  <si>
    <t>Ефремов Николай</t>
  </si>
  <si>
    <t>Открытая (24.11.1998)/24</t>
  </si>
  <si>
    <t>90,00</t>
  </si>
  <si>
    <t>0,6384</t>
  </si>
  <si>
    <t>552,5</t>
  </si>
  <si>
    <t>352,7127</t>
  </si>
  <si>
    <t>Мокин Роман</t>
  </si>
  <si>
    <t>Открытая (06.10.1973)/49</t>
  </si>
  <si>
    <t>88,70</t>
  </si>
  <si>
    <t>0,6432</t>
  </si>
  <si>
    <t>Лобня/Московская область</t>
  </si>
  <si>
    <t>550,0</t>
  </si>
  <si>
    <t>353,7631</t>
  </si>
  <si>
    <t>Мастера 40-49 (06.10.1973)/49</t>
  </si>
  <si>
    <t>400,4598</t>
  </si>
  <si>
    <t>Тихонов Илья</t>
  </si>
  <si>
    <t>Мастера 40-49 (25.07.1978)/44</t>
  </si>
  <si>
    <t>88,30</t>
  </si>
  <si>
    <t>0,6447</t>
  </si>
  <si>
    <t>530,0</t>
  </si>
  <si>
    <t>356,7456</t>
  </si>
  <si>
    <t>ВЕСОВАЯ КАТЕГОРИЯ  100</t>
  </si>
  <si>
    <t>Лаврентьев Илья</t>
  </si>
  <si>
    <t>Юноши 17-19 (30.03.2004)/19</t>
  </si>
  <si>
    <t>99,90</t>
  </si>
  <si>
    <t>0,6088</t>
  </si>
  <si>
    <t>485,0</t>
  </si>
  <si>
    <t>295,2839</t>
  </si>
  <si>
    <t>Писарев Андрей</t>
  </si>
  <si>
    <t>Открытая (26.09.1995)/27</t>
  </si>
  <si>
    <t>98,70</t>
  </si>
  <si>
    <t>0,6118</t>
  </si>
  <si>
    <t>Московский/Москва</t>
  </si>
  <si>
    <t>157,5</t>
  </si>
  <si>
    <t>257,5</t>
  </si>
  <si>
    <t>285,0</t>
  </si>
  <si>
    <t>640,0</t>
  </si>
  <si>
    <t>391,5730</t>
  </si>
  <si>
    <t>Савин Александр</t>
  </si>
  <si>
    <t>Stojanovic Miljan</t>
  </si>
  <si>
    <t>Открытая (28.12.1988)/34</t>
  </si>
  <si>
    <t>99,10</t>
  </si>
  <si>
    <t>0,6108</t>
  </si>
  <si>
    <t>Белград/Сербия</t>
  </si>
  <si>
    <t>230,0</t>
  </si>
  <si>
    <t>372,5983</t>
  </si>
  <si>
    <t>Алферьев Алексей</t>
  </si>
  <si>
    <t>Открытая (30.07.1991)/31</t>
  </si>
  <si>
    <t>99,60</t>
  </si>
  <si>
    <t>0,6096</t>
  </si>
  <si>
    <t>217,5</t>
  </si>
  <si>
    <t>605,0</t>
  </si>
  <si>
    <t>368,7895</t>
  </si>
  <si>
    <t>Забарянский Юрий</t>
  </si>
  <si>
    <t>Открытая (18.11.1989)/33</t>
  </si>
  <si>
    <t>97,90</t>
  </si>
  <si>
    <t>0,6139</t>
  </si>
  <si>
    <t>Сочи/Краснодарский край</t>
  </si>
  <si>
    <t>322,3044</t>
  </si>
  <si>
    <t>Колесников Илья</t>
  </si>
  <si>
    <t>Открытая (23.02.1990)/33</t>
  </si>
  <si>
    <t>97,70</t>
  </si>
  <si>
    <t>0,6144</t>
  </si>
  <si>
    <t>Курганинск/Краснодарский край</t>
  </si>
  <si>
    <t>512,5</t>
  </si>
  <si>
    <t>314,9023</t>
  </si>
  <si>
    <t>ВЕСОВАЯ КАТЕГОРИЯ  110</t>
  </si>
  <si>
    <t>Елистратов Максим</t>
  </si>
  <si>
    <t>Открытая (12.07.1994)/28</t>
  </si>
  <si>
    <t>107,70</t>
  </si>
  <si>
    <t>0,5924</t>
  </si>
  <si>
    <t>Истра/Московская область</t>
  </si>
  <si>
    <t>245,0</t>
  </si>
  <si>
    <t>265,0</t>
  </si>
  <si>
    <t>275,0</t>
  </si>
  <si>
    <t>680,0</t>
  </si>
  <si>
    <t>402,8591</t>
  </si>
  <si>
    <t>Першин Андрей</t>
  </si>
  <si>
    <t>Открытая (01.09.1993)/29</t>
  </si>
  <si>
    <t>110,00</t>
  </si>
  <si>
    <t>0,5885</t>
  </si>
  <si>
    <t>Покров/Владимирская область</t>
  </si>
  <si>
    <t>376,6357</t>
  </si>
  <si>
    <t>Петров Артем</t>
  </si>
  <si>
    <t>Чумнов Алексей</t>
  </si>
  <si>
    <t>Открытая (06.11.1985)/37</t>
  </si>
  <si>
    <t>106,60</t>
  </si>
  <si>
    <t>0,5945</t>
  </si>
  <si>
    <t>Ульяновск/Ульяновская область</t>
  </si>
  <si>
    <t>260,0</t>
  </si>
  <si>
    <t>346,2716</t>
  </si>
  <si>
    <t>ВЕСОВАЯ КАТЕГОРИЯ  125</t>
  </si>
  <si>
    <t>Тачаев Сергей</t>
  </si>
  <si>
    <t>Открытая (03.10.1988)/34</t>
  </si>
  <si>
    <t>110,70</t>
  </si>
  <si>
    <t>0,5874</t>
  </si>
  <si>
    <t>Санкт-Петербург</t>
  </si>
  <si>
    <t>232,5</t>
  </si>
  <si>
    <t>300,0</t>
  </si>
  <si>
    <t>315,0</t>
  </si>
  <si>
    <t>322,5</t>
  </si>
  <si>
    <t>700,0</t>
  </si>
  <si>
    <t>411,1529</t>
  </si>
  <si>
    <t>Бернецкий Владислав</t>
  </si>
  <si>
    <t>Открытая (21.08.1993)/29</t>
  </si>
  <si>
    <t>117,10</t>
  </si>
  <si>
    <t>0,5783</t>
  </si>
  <si>
    <t>Дзержинский/Московская область</t>
  </si>
  <si>
    <t>295,0</t>
  </si>
  <si>
    <t>677,5</t>
  </si>
  <si>
    <t>391,8200</t>
  </si>
  <si>
    <t>Беренцкий Владислав</t>
  </si>
  <si>
    <t>Абсолютный зачёт</t>
  </si>
  <si>
    <t>Женщины</t>
  </si>
  <si>
    <t>Открытая</t>
  </si>
  <si>
    <t>Возрастная группа</t>
  </si>
  <si>
    <t>Весовая категория</t>
  </si>
  <si>
    <t>60</t>
  </si>
  <si>
    <t>56</t>
  </si>
  <si>
    <t>Мужчины</t>
  </si>
  <si>
    <t>125</t>
  </si>
  <si>
    <t>110</t>
  </si>
  <si>
    <t>Открытый Чемпионат Европы
WRPF Пауэрлифтинг без экипировки
Долгопрудный/Московская область, 15-16 апреля 2023 года</t>
  </si>
  <si>
    <t>Джулай Анастасия</t>
  </si>
  <si>
    <t>Открытая (25.03.1985)/38</t>
  </si>
  <si>
    <t>58,20</t>
  </si>
  <si>
    <t>1,1416</t>
  </si>
  <si>
    <t>Люберцы/Московская область</t>
  </si>
  <si>
    <t>370,0</t>
  </si>
  <si>
    <t>422,4035</t>
  </si>
  <si>
    <t>Таранухин Георгий</t>
  </si>
  <si>
    <t>Ухарева Мария</t>
  </si>
  <si>
    <t>Открытая (03.05.1988)/34</t>
  </si>
  <si>
    <t>71,30</t>
  </si>
  <si>
    <t>0,9824</t>
  </si>
  <si>
    <t>437,5</t>
  </si>
  <si>
    <t>429,8193</t>
  </si>
  <si>
    <t>ВЕСОВАЯ КАТЕГОРИЯ  52</t>
  </si>
  <si>
    <t>Сухарев Никита</t>
  </si>
  <si>
    <t>Юноши 14-16 (02.11.2011)/11</t>
  </si>
  <si>
    <t>52,00</t>
  </si>
  <si>
    <t>0,9813</t>
  </si>
  <si>
    <t>37,5</t>
  </si>
  <si>
    <t>197,5</t>
  </si>
  <si>
    <t>193,8025</t>
  </si>
  <si>
    <t>Сухарев Андрей</t>
  </si>
  <si>
    <t>Кочубей Сергей</t>
  </si>
  <si>
    <t>Открытая (10.04.1984)/39</t>
  </si>
  <si>
    <t>74,90</t>
  </si>
  <si>
    <t>0,7132</t>
  </si>
  <si>
    <t>392,2727</t>
  </si>
  <si>
    <t>Коновалов Вадим</t>
  </si>
  <si>
    <t>Юниоры 20-23 (31.05.2000)/22</t>
  </si>
  <si>
    <t>82,20</t>
  </si>
  <si>
    <t>0,6714</t>
  </si>
  <si>
    <t>Дмитриев/Курская область</t>
  </si>
  <si>
    <t>575,0</t>
  </si>
  <si>
    <t>386,0402</t>
  </si>
  <si>
    <t>Филипчук Иван</t>
  </si>
  <si>
    <t>Юниоры 20-23 (25.03.2003)/20</t>
  </si>
  <si>
    <t>77,30</t>
  </si>
  <si>
    <t>0,6981</t>
  </si>
  <si>
    <t>Владимир/Владимирская область</t>
  </si>
  <si>
    <t>Платонов Максим</t>
  </si>
  <si>
    <t>Открытая (07.04.1995)/28</t>
  </si>
  <si>
    <t>87,80</t>
  </si>
  <si>
    <t>0,6467</t>
  </si>
  <si>
    <t>Красногорский/Московская область</t>
  </si>
  <si>
    <t>710,0</t>
  </si>
  <si>
    <t>459,1462</t>
  </si>
  <si>
    <t>Никишин Самир</t>
  </si>
  <si>
    <t>Открытая (14.04.1997)/26</t>
  </si>
  <si>
    <t>Набережные Челны/Республика Татарстан</t>
  </si>
  <si>
    <t>280,0</t>
  </si>
  <si>
    <t>292,5</t>
  </si>
  <si>
    <t>305,0</t>
  </si>
  <si>
    <t>447,1288</t>
  </si>
  <si>
    <t>Дыга Виталий</t>
  </si>
  <si>
    <t>Тарасов Виталий</t>
  </si>
  <si>
    <t>Открытая (09.06.1977)/45</t>
  </si>
  <si>
    <t>89,50</t>
  </si>
  <si>
    <t>0,6402</t>
  </si>
  <si>
    <t>645,0</t>
  </si>
  <si>
    <t>412,9389</t>
  </si>
  <si>
    <t>Овсянников Сергей</t>
  </si>
  <si>
    <t>Открытая (05.12.1997)/25</t>
  </si>
  <si>
    <t>86,90</t>
  </si>
  <si>
    <t>0,6503</t>
  </si>
  <si>
    <t>365,0</t>
  </si>
  <si>
    <t>237,3560</t>
  </si>
  <si>
    <t>Асташенков Артем</t>
  </si>
  <si>
    <t>Открытая (22.07.1995)/27</t>
  </si>
  <si>
    <t>99,50</t>
  </si>
  <si>
    <t>0,6098</t>
  </si>
  <si>
    <t>Духовщина/Смоленская область</t>
  </si>
  <si>
    <t>310,0</t>
  </si>
  <si>
    <t>290,0</t>
  </si>
  <si>
    <t>780,0</t>
  </si>
  <si>
    <t>475,6573</t>
  </si>
  <si>
    <t>Открытая (11.05.1989)/33</t>
  </si>
  <si>
    <t>98,50</t>
  </si>
  <si>
    <t>0,6123</t>
  </si>
  <si>
    <t>Сарапул/Удмуртская Республика</t>
  </si>
  <si>
    <t>775,0</t>
  </si>
  <si>
    <t>474,5687</t>
  </si>
  <si>
    <t>Герасимов Антон</t>
  </si>
  <si>
    <t>Открытая (04.07.1991)/31</t>
  </si>
  <si>
    <t>99,00</t>
  </si>
  <si>
    <t>0,6111</t>
  </si>
  <si>
    <t>Липецк/Липецкая область</t>
  </si>
  <si>
    <t>262,5</t>
  </si>
  <si>
    <t>765,0</t>
  </si>
  <si>
    <t>467,4681</t>
  </si>
  <si>
    <t>Николаев Артем</t>
  </si>
  <si>
    <t>Открытая (01.06.1987)/35</t>
  </si>
  <si>
    <t>95,40</t>
  </si>
  <si>
    <t>0,6209</t>
  </si>
  <si>
    <t>Тверь/Тверская область</t>
  </si>
  <si>
    <t>682,5</t>
  </si>
  <si>
    <t>423,7322</t>
  </si>
  <si>
    <t>Костоломов Дмитрий</t>
  </si>
  <si>
    <t>Открытая (12.12.1991)/31</t>
  </si>
  <si>
    <t>93,80</t>
  </si>
  <si>
    <t>0,6257</t>
  </si>
  <si>
    <t>670,0</t>
  </si>
  <si>
    <t>419,1968</t>
  </si>
  <si>
    <t>Стрешный Иван</t>
  </si>
  <si>
    <t>Открытая (01.06.1984)/38</t>
  </si>
  <si>
    <t>93,90</t>
  </si>
  <si>
    <t>0,6254</t>
  </si>
  <si>
    <t>665,0</t>
  </si>
  <si>
    <t>415,8624</t>
  </si>
  <si>
    <t>7</t>
  </si>
  <si>
    <t>Титов Максим</t>
  </si>
  <si>
    <t>Открытая (04.04.1987)/36</t>
  </si>
  <si>
    <t>97,30</t>
  </si>
  <si>
    <t>0,6155</t>
  </si>
  <si>
    <t>Краснодар/Краснодарский край</t>
  </si>
  <si>
    <t>655,0</t>
  </si>
  <si>
    <t>403,1635</t>
  </si>
  <si>
    <t>8</t>
  </si>
  <si>
    <t>Щербаков Вадим</t>
  </si>
  <si>
    <t>Открытая (20.07.1989)/33</t>
  </si>
  <si>
    <t>Фрязино/Московская область</t>
  </si>
  <si>
    <t>562,5</t>
  </si>
  <si>
    <t>344,4450</t>
  </si>
  <si>
    <t>Тимофеев Дмитрий</t>
  </si>
  <si>
    <t>Лозыченко Константин</t>
  </si>
  <si>
    <t>Мастера 50-59 (11.01.1972)/51</t>
  </si>
  <si>
    <t>98,40</t>
  </si>
  <si>
    <t>0,6126</t>
  </si>
  <si>
    <t>Волгоград/Волгоградская область</t>
  </si>
  <si>
    <t>432,8913</t>
  </si>
  <si>
    <t>Меркурьев Александр</t>
  </si>
  <si>
    <t>Открытая (01.12.1985)/37</t>
  </si>
  <si>
    <t>Лысьва/Пермский край</t>
  </si>
  <si>
    <t>795,0</t>
  </si>
  <si>
    <t>467,8521</t>
  </si>
  <si>
    <t>Гришин Евгений</t>
  </si>
  <si>
    <t>Открытая (05.07.1987)/35</t>
  </si>
  <si>
    <t>109,30</t>
  </si>
  <si>
    <t>0,5897</t>
  </si>
  <si>
    <t>Дубна/Московская область</t>
  </si>
  <si>
    <t>730,0</t>
  </si>
  <si>
    <t>430,4494</t>
  </si>
  <si>
    <t>Нойман Юлия</t>
  </si>
  <si>
    <t>Обыдеников Андрей</t>
  </si>
  <si>
    <t>Открытая (13.11.1996)/26</t>
  </si>
  <si>
    <t>103,40</t>
  </si>
  <si>
    <t>0,6009</t>
  </si>
  <si>
    <t>Черняховск/Калининградская область</t>
  </si>
  <si>
    <t>492,5</t>
  </si>
  <si>
    <t>295,9192</t>
  </si>
  <si>
    <t>Квятковский Роман</t>
  </si>
  <si>
    <t>Открытая (22.06.1994)/28</t>
  </si>
  <si>
    <t>100</t>
  </si>
  <si>
    <t>Открытый Чемпионат Европы
WRPF Пауэрлифтинг в бинтах ДК
Долгопрудный/Московская область, 15-16 апреля 2023 года</t>
  </si>
  <si>
    <t>Фриман Кристина</t>
  </si>
  <si>
    <t>Открытая (07.12.1989)/33</t>
  </si>
  <si>
    <t>47,40</t>
  </si>
  <si>
    <t>1,3367</t>
  </si>
  <si>
    <t>Нижний Новгород/Нижегородская область</t>
  </si>
  <si>
    <t>Щеглова Тамара</t>
  </si>
  <si>
    <t>Открытая (04.09.1984)/38</t>
  </si>
  <si>
    <t>65,60</t>
  </si>
  <si>
    <t>1,0420</t>
  </si>
  <si>
    <t>Романов Юрий</t>
  </si>
  <si>
    <t>Прокопьев Виктор</t>
  </si>
  <si>
    <t>Открытая (03.03.1995)/28</t>
  </si>
  <si>
    <t>453,5164</t>
  </si>
  <si>
    <t>Донченко Ярослав</t>
  </si>
  <si>
    <t>Открытая (26.10.1993)/29</t>
  </si>
  <si>
    <t>367,0766</t>
  </si>
  <si>
    <t>Папенков Павел</t>
  </si>
  <si>
    <t>Никулин Алексей</t>
  </si>
  <si>
    <t>Мастера 40-49 (22.01.1976)/47</t>
  </si>
  <si>
    <t>88,40</t>
  </si>
  <si>
    <t>0,6444</t>
  </si>
  <si>
    <t>Пуляев Даниил</t>
  </si>
  <si>
    <t>Юниоры 20-23 (05.07.2002)/20</t>
  </si>
  <si>
    <t>99,30</t>
  </si>
  <si>
    <t>0,6103</t>
  </si>
  <si>
    <t>Богородск/Тульская область</t>
  </si>
  <si>
    <t>286,8481</t>
  </si>
  <si>
    <t>Благов Алексей</t>
  </si>
  <si>
    <t>Открытая (24.10.1986)/36</t>
  </si>
  <si>
    <t>96,00</t>
  </si>
  <si>
    <t>0,6191</t>
  </si>
  <si>
    <t>600,0</t>
  </si>
  <si>
    <t>371,4747</t>
  </si>
  <si>
    <t>Федюков Вадим</t>
  </si>
  <si>
    <t>Мастера 40-49 (14.03.1976)/47</t>
  </si>
  <si>
    <t>Саратов/Саратовская область</t>
  </si>
  <si>
    <t>555,0</t>
  </si>
  <si>
    <t>372,1656</t>
  </si>
  <si>
    <t>Маслов Николай</t>
  </si>
  <si>
    <t>Тимин Сергей</t>
  </si>
  <si>
    <t>Открытая (19.05.1991)/31</t>
  </si>
  <si>
    <t>123,60</t>
  </si>
  <si>
    <t>0,5712</t>
  </si>
  <si>
    <t>Сергач/Нижегородская область</t>
  </si>
  <si>
    <t>777,5</t>
  </si>
  <si>
    <t>444,0877</t>
  </si>
  <si>
    <t>Радченко Денис</t>
  </si>
  <si>
    <t>Открытая (06.06.1989)/33</t>
  </si>
  <si>
    <t>116,50</t>
  </si>
  <si>
    <t>0,5791</t>
  </si>
  <si>
    <t>ВЕСОВАЯ КАТЕГОРИЯ  140</t>
  </si>
  <si>
    <t>Долгих Андрей</t>
  </si>
  <si>
    <t>Открытая (06.11.1987)/35</t>
  </si>
  <si>
    <t>131,20</t>
  </si>
  <si>
    <t>0,5647</t>
  </si>
  <si>
    <t>Коммунарка/Москва</t>
  </si>
  <si>
    <t>Танаев Михаил</t>
  </si>
  <si>
    <t>Открытый Чемпионат Европы
WRPF Пауэрлифтинг в бинтах
Долгопрудный/Московская область, 15-16 апреля 2023 года</t>
  </si>
  <si>
    <t>Мячина Алина</t>
  </si>
  <si>
    <t>Открытая (22.03.1997)/26</t>
  </si>
  <si>
    <t>65,90</t>
  </si>
  <si>
    <t>1,0385</t>
  </si>
  <si>
    <t>337,5</t>
  </si>
  <si>
    <t>350,5027</t>
  </si>
  <si>
    <t>Харина Валентина</t>
  </si>
  <si>
    <t>Давыдов Денис</t>
  </si>
  <si>
    <t>Открытая (24.08.1983)/39</t>
  </si>
  <si>
    <t>75,00</t>
  </si>
  <si>
    <t>0,7126</t>
  </si>
  <si>
    <t>415,0665</t>
  </si>
  <si>
    <t>Луговой Александр</t>
  </si>
  <si>
    <t>Савицкий Егор</t>
  </si>
  <si>
    <t>Открытая (13.09.2003)/19</t>
  </si>
  <si>
    <t>88,50</t>
  </si>
  <si>
    <t>0,6440</t>
  </si>
  <si>
    <t>437,8983</t>
  </si>
  <si>
    <t>Кузнецов Руслан</t>
  </si>
  <si>
    <t>Открытая (26.01.1995)/28</t>
  </si>
  <si>
    <t>Вологда/Вологодская область</t>
  </si>
  <si>
    <t>476,0457</t>
  </si>
  <si>
    <t>Ступников Роман</t>
  </si>
  <si>
    <t>Строченков Юлиан</t>
  </si>
  <si>
    <t>Открытая (07.10.1999)/23</t>
  </si>
  <si>
    <t>97,60</t>
  </si>
  <si>
    <t>0,6147</t>
  </si>
  <si>
    <t>Демидов/Смоленская область</t>
  </si>
  <si>
    <t>327,5</t>
  </si>
  <si>
    <t>470,2533</t>
  </si>
  <si>
    <t>Соколов Артем</t>
  </si>
  <si>
    <t>Рощупкин Андрей</t>
  </si>
  <si>
    <t>Открытая (17.07.1994)/28</t>
  </si>
  <si>
    <t>100,00</t>
  </si>
  <si>
    <t>0,6086</t>
  </si>
  <si>
    <t>755,0</t>
  </si>
  <si>
    <t>459,4847</t>
  </si>
  <si>
    <t>Иванов Вячеслав</t>
  </si>
  <si>
    <t>Открытая (19.03.1991)/32</t>
  </si>
  <si>
    <t>99,70</t>
  </si>
  <si>
    <t>0,6093</t>
  </si>
  <si>
    <t>408,2464</t>
  </si>
  <si>
    <t>Шишов Владимир</t>
  </si>
  <si>
    <t>Открытая (05.03.1997)/26</t>
  </si>
  <si>
    <t>108,30</t>
  </si>
  <si>
    <t>0,5914</t>
  </si>
  <si>
    <t>458,3161</t>
  </si>
  <si>
    <t>Иошин Александр</t>
  </si>
  <si>
    <t>Открытая (11.04.1993)/30</t>
  </si>
  <si>
    <t>109,90</t>
  </si>
  <si>
    <t>0,5887</t>
  </si>
  <si>
    <t>Торжок/Тверская область</t>
  </si>
  <si>
    <t>444,4364</t>
  </si>
  <si>
    <t>Тимохин Александр</t>
  </si>
  <si>
    <t>Открытая (09.07.1985)/37</t>
  </si>
  <si>
    <t>105,90</t>
  </si>
  <si>
    <t>0,5958</t>
  </si>
  <si>
    <t>685,0</t>
  </si>
  <si>
    <t>408,1149</t>
  </si>
  <si>
    <t>Кучер Антон</t>
  </si>
  <si>
    <t>Полетаев Владимир</t>
  </si>
  <si>
    <t>Открытая (01.01.1988)/35</t>
  </si>
  <si>
    <t>122,30</t>
  </si>
  <si>
    <t>0,5725</t>
  </si>
  <si>
    <t>383,5548</t>
  </si>
  <si>
    <t>Штоколов Денис</t>
  </si>
  <si>
    <t>Открытая (13.05.1979)/43</t>
  </si>
  <si>
    <t>137,80</t>
  </si>
  <si>
    <t>0,5602</t>
  </si>
  <si>
    <t>Ростов-на-Дону/Ростовская область</t>
  </si>
  <si>
    <t>428,5168</t>
  </si>
  <si>
    <t>Мастера 40-49 (13.05.1979)/43</t>
  </si>
  <si>
    <t>440,5152</t>
  </si>
  <si>
    <t>Открытый Чемпионат Европы
WEPF Пауэрлифтинг в однослойной экипировке
Долгопрудный/Московская область, 15-16 апреля 2023 года</t>
  </si>
  <si>
    <t>Khaiati Mahdi</t>
  </si>
  <si>
    <t>Открытая (05.08.1985)/37</t>
  </si>
  <si>
    <t>131,50</t>
  </si>
  <si>
    <t>0,5644</t>
  </si>
  <si>
    <t>Тегеран/Иран</t>
  </si>
  <si>
    <t>Открытый Чемпионат Европы
WRPF Силовое двоеборье без экипировки ДК
Долгопрудный/Московская область, 15-16 апреля 2023 года</t>
  </si>
  <si>
    <t>Идиятуллина Алия</t>
  </si>
  <si>
    <t>Открытая (01.04.1990)/33</t>
  </si>
  <si>
    <t>46,50</t>
  </si>
  <si>
    <t>1,3553</t>
  </si>
  <si>
    <t>186,3484</t>
  </si>
  <si>
    <t>Степанкина Марина</t>
  </si>
  <si>
    <t>Открытая (17.12.1998)/24</t>
  </si>
  <si>
    <t>51,30</t>
  </si>
  <si>
    <t>1,2597</t>
  </si>
  <si>
    <t>Зеленоград/Московская область</t>
  </si>
  <si>
    <t>204,7048</t>
  </si>
  <si>
    <t>Кулик Ирина</t>
  </si>
  <si>
    <t>Открытая (02.04.1986)/37</t>
  </si>
  <si>
    <t>51,00</t>
  </si>
  <si>
    <t>1,2654</t>
  </si>
  <si>
    <t>170,8292</t>
  </si>
  <si>
    <t>Малютин Семён</t>
  </si>
  <si>
    <t>Борисова Елена</t>
  </si>
  <si>
    <t>Мастера 40-49 (04.06.1982)/40</t>
  </si>
  <si>
    <t>55,40</t>
  </si>
  <si>
    <t>1,1866</t>
  </si>
  <si>
    <t>186,8868</t>
  </si>
  <si>
    <t>Коломенцев Владимир</t>
  </si>
  <si>
    <t>Открытая (07.06.1993)/29</t>
  </si>
  <si>
    <t>66,70</t>
  </si>
  <si>
    <t>0,7785</t>
  </si>
  <si>
    <t>225,7532</t>
  </si>
  <si>
    <t>Соколов Игорь</t>
  </si>
  <si>
    <t>Юноши 17-19 (14.05.2005)/17</t>
  </si>
  <si>
    <t>73,90</t>
  </si>
  <si>
    <t>0,7200</t>
  </si>
  <si>
    <t>207,0013</t>
  </si>
  <si>
    <t>187,1986</t>
  </si>
  <si>
    <t>Тимофеев Артем</t>
  </si>
  <si>
    <t>Юноши 17-19 (29.07.2003)/19</t>
  </si>
  <si>
    <t>89,00</t>
  </si>
  <si>
    <t>0,6421</t>
  </si>
  <si>
    <t>340,0</t>
  </si>
  <si>
    <t>218,3049</t>
  </si>
  <si>
    <t>405,0</t>
  </si>
  <si>
    <t>247,3809</t>
  </si>
  <si>
    <t>Давыдов Александр</t>
  </si>
  <si>
    <t>Открытая (26.04.1990)/32</t>
  </si>
  <si>
    <t>93,30</t>
  </si>
  <si>
    <t>0,6272</t>
  </si>
  <si>
    <t>206,9874</t>
  </si>
  <si>
    <t>238,0519</t>
  </si>
  <si>
    <t>Борисов Дмитрий</t>
  </si>
  <si>
    <t>Открытая (16.11.1986)/36</t>
  </si>
  <si>
    <t>104,30</t>
  </si>
  <si>
    <t>0,5990</t>
  </si>
  <si>
    <t>Мытищи/Московская область</t>
  </si>
  <si>
    <t>435,0</t>
  </si>
  <si>
    <t>260,5522</t>
  </si>
  <si>
    <t>Пауесов Анатолий</t>
  </si>
  <si>
    <t>Открытый Чемпионат Европы
WRPF Силовое двоеборье без экипировки
Долгопрудный/Московская область, 15-16 апреля 2023 года</t>
  </si>
  <si>
    <t>Илюшин Евгений</t>
  </si>
  <si>
    <t>Открытая (21.09.1987)/35</t>
  </si>
  <si>
    <t>465,0</t>
  </si>
  <si>
    <t>300,7084</t>
  </si>
  <si>
    <t>Борисов Николай</t>
  </si>
  <si>
    <t>Мастера 60-69 (05.01.1962)/61</t>
  </si>
  <si>
    <t>86,80</t>
  </si>
  <si>
    <t>0,6507</t>
  </si>
  <si>
    <t>Чепчиха/Московская область</t>
  </si>
  <si>
    <t>256,8960</t>
  </si>
  <si>
    <t>Воропаева Ольга</t>
  </si>
  <si>
    <t>490,0</t>
  </si>
  <si>
    <t>299,0544</t>
  </si>
  <si>
    <t>Родионов Евгений</t>
  </si>
  <si>
    <t>Открытая (02.10.1985)/37</t>
  </si>
  <si>
    <t>98,80</t>
  </si>
  <si>
    <t>0,6116</t>
  </si>
  <si>
    <t>400,0</t>
  </si>
  <si>
    <t>244,6309</t>
  </si>
  <si>
    <t>Открытый Чемпионат Европы
WRPF Жим лежа без экипировки ДК
Долгопрудный/Московская область, 15-16 апреля 2023 года</t>
  </si>
  <si>
    <t>Результат</t>
  </si>
  <si>
    <t>71,1512</t>
  </si>
  <si>
    <t>Афиногенова Галина</t>
  </si>
  <si>
    <t>Открытая (10.08.1989)/33</t>
  </si>
  <si>
    <t>47,60</t>
  </si>
  <si>
    <t>1,3326</t>
  </si>
  <si>
    <t>Шелехов/Иркутская область</t>
  </si>
  <si>
    <t>63,2970</t>
  </si>
  <si>
    <t>Кузнецова Ксения</t>
  </si>
  <si>
    <t>Открытая (01.11.1989)/33</t>
  </si>
  <si>
    <t>51,10</t>
  </si>
  <si>
    <t>1,2635</t>
  </si>
  <si>
    <t>101,0803</t>
  </si>
  <si>
    <t>Алексеева Татьяна</t>
  </si>
  <si>
    <t>Мастера 40-49 (10.12.1980)/42</t>
  </si>
  <si>
    <t>51,50</t>
  </si>
  <si>
    <t>1,2560</t>
  </si>
  <si>
    <t>Орёл/Орловская область</t>
  </si>
  <si>
    <t>85,9641</t>
  </si>
  <si>
    <t>Волков Николай</t>
  </si>
  <si>
    <t>Ирха Софья</t>
  </si>
  <si>
    <t>Открытая (08.09.1989)/33</t>
  </si>
  <si>
    <t>55,10</t>
  </si>
  <si>
    <t>1,1916</t>
  </si>
  <si>
    <t>Козырева Юлия</t>
  </si>
  <si>
    <t>Мастера 40-49 (12.03.1977)/46</t>
  </si>
  <si>
    <t>53,30</t>
  </si>
  <si>
    <t>1,2230</t>
  </si>
  <si>
    <t>62,6226</t>
  </si>
  <si>
    <t>Илясов Антон</t>
  </si>
  <si>
    <t>Булычева Ирина</t>
  </si>
  <si>
    <t>Мастера 50-59 (02.08.1972)/50</t>
  </si>
  <si>
    <t>54,00</t>
  </si>
  <si>
    <t>1,2106</t>
  </si>
  <si>
    <t>52,2069</t>
  </si>
  <si>
    <t>Рыбкина Мария</t>
  </si>
  <si>
    <t>Юниоры 20-23 (22.11.2002)/20</t>
  </si>
  <si>
    <t>59,70</t>
  </si>
  <si>
    <t>1,1192</t>
  </si>
  <si>
    <t>78,3460</t>
  </si>
  <si>
    <t>Евдокимов Иван</t>
  </si>
  <si>
    <t>Николаева Ирина</t>
  </si>
  <si>
    <t>Открытая (05.11.1987)/35</t>
  </si>
  <si>
    <t>64,1060</t>
  </si>
  <si>
    <t>Виноградов Олег</t>
  </si>
  <si>
    <t>Костина Елизавета</t>
  </si>
  <si>
    <t>Открытая (06.11.1992)/30</t>
  </si>
  <si>
    <t>58,90</t>
  </si>
  <si>
    <t>1,1310</t>
  </si>
  <si>
    <t>50,8964</t>
  </si>
  <si>
    <t>Мельникова Юлия</t>
  </si>
  <si>
    <t>Виноградова Ольга</t>
  </si>
  <si>
    <t>Мастера 40-49 (15.07.1982)/40</t>
  </si>
  <si>
    <t>58,00</t>
  </si>
  <si>
    <t>1,1447</t>
  </si>
  <si>
    <t>74,4059</t>
  </si>
  <si>
    <t>Новожилова Елизавета</t>
  </si>
  <si>
    <t>Открытая (08.02.1997)/26</t>
  </si>
  <si>
    <t>65,50</t>
  </si>
  <si>
    <t>1,0432</t>
  </si>
  <si>
    <t>Лыткарино/Московская область</t>
  </si>
  <si>
    <t>62,5909</t>
  </si>
  <si>
    <t>Ромасенко Ирина</t>
  </si>
  <si>
    <t>Мастера 40-49 (22.12.1975)/47</t>
  </si>
  <si>
    <t>63,60</t>
  </si>
  <si>
    <t>1,0663</t>
  </si>
  <si>
    <t>87,6500</t>
  </si>
  <si>
    <t>Лобов Семен</t>
  </si>
  <si>
    <t>Гилёва Александра</t>
  </si>
  <si>
    <t>Мастера 40-49 (17.09.1981)/41</t>
  </si>
  <si>
    <t>64,40</t>
  </si>
  <si>
    <t>1,0564</t>
  </si>
  <si>
    <t>47,7739</t>
  </si>
  <si>
    <t>Лымарева Елена</t>
  </si>
  <si>
    <t>Открытая (20.04.1966)/56</t>
  </si>
  <si>
    <t>73,50</t>
  </si>
  <si>
    <t>0,9629</t>
  </si>
  <si>
    <t>108,0</t>
  </si>
  <si>
    <t>101,1082</t>
  </si>
  <si>
    <t>Вишняков Михаил</t>
  </si>
  <si>
    <t>Мастера 50-59 (20.04.1966)/56</t>
  </si>
  <si>
    <t>128,7107</t>
  </si>
  <si>
    <t>Виноградова Дарья</t>
  </si>
  <si>
    <t>Открытая (21.01.1989)/34</t>
  </si>
  <si>
    <t>0,9058</t>
  </si>
  <si>
    <t>Щёлково/Московская область</t>
  </si>
  <si>
    <t>Семедов Эмир</t>
  </si>
  <si>
    <t>Юноши 14-16 (10.02.2009)/14</t>
  </si>
  <si>
    <t>55,60</t>
  </si>
  <si>
    <t>0,9168</t>
  </si>
  <si>
    <t>Великие Луки/Псковская область</t>
  </si>
  <si>
    <t>59,5902</t>
  </si>
  <si>
    <t>Сюмайкин Михаил, Докучаев Константин</t>
  </si>
  <si>
    <t>Архипов Александр</t>
  </si>
  <si>
    <t>Юноши 14-16 (03.08.2012)/10</t>
  </si>
  <si>
    <t>55,30</t>
  </si>
  <si>
    <t>0,9217</t>
  </si>
  <si>
    <t>30,0</t>
  </si>
  <si>
    <t>27,6504</t>
  </si>
  <si>
    <t>Ромасенко Даниил</t>
  </si>
  <si>
    <t>Юноши 14-16 (19.02.2008)/15</t>
  </si>
  <si>
    <t>0,7891</t>
  </si>
  <si>
    <t>65,1043</t>
  </si>
  <si>
    <t>Филатов Тимур</t>
  </si>
  <si>
    <t>Юноши 14-16 (31.08.2007)/15</t>
  </si>
  <si>
    <t>0,7962</t>
  </si>
  <si>
    <t>41,8018</t>
  </si>
  <si>
    <t>Тубаев Имран</t>
  </si>
  <si>
    <t>Достовалов Михаил</t>
  </si>
  <si>
    <t>Юниоры 20-23 (28.09.2001)/21</t>
  </si>
  <si>
    <t>65,80</t>
  </si>
  <si>
    <t>0,7872</t>
  </si>
  <si>
    <t>Тюмень/Тюменская область</t>
  </si>
  <si>
    <t>Подлубный Максим</t>
  </si>
  <si>
    <t>Набоко Денис</t>
  </si>
  <si>
    <t>Открытая (28.05.1994)/28</t>
  </si>
  <si>
    <t>65,30</t>
  </si>
  <si>
    <t>0,7922</t>
  </si>
  <si>
    <t>85,1562</t>
  </si>
  <si>
    <t>Орешко Артем</t>
  </si>
  <si>
    <t>Открытая (24.04.1995)/27</t>
  </si>
  <si>
    <t>Гомель/Беларусь</t>
  </si>
  <si>
    <t>83,0816</t>
  </si>
  <si>
    <t>Саркисян Эдуард</t>
  </si>
  <si>
    <t>Открытая (10.06.1989)/33</t>
  </si>
  <si>
    <t>67,00</t>
  </si>
  <si>
    <t>0,7756</t>
  </si>
  <si>
    <t>Седов Сергей</t>
  </si>
  <si>
    <t>Мастера 40-49 (24.03.1978)/45</t>
  </si>
  <si>
    <t>66,90</t>
  </si>
  <si>
    <t>0,7766</t>
  </si>
  <si>
    <t>72,0272</t>
  </si>
  <si>
    <t>Агафонов Денис</t>
  </si>
  <si>
    <t>Варшавский Илья</t>
  </si>
  <si>
    <t>Открытая (03.11.1991)/31</t>
  </si>
  <si>
    <t>128,3802</t>
  </si>
  <si>
    <t>Силушин Павел</t>
  </si>
  <si>
    <t>Открытая (17.09.1989)/33</t>
  </si>
  <si>
    <t>Рязань/Рязанская область</t>
  </si>
  <si>
    <t>147,5</t>
  </si>
  <si>
    <t>110,6527</t>
  </si>
  <si>
    <t>Силушин Александр</t>
  </si>
  <si>
    <t>99,9444</t>
  </si>
  <si>
    <t>Mohamamadi Parviz</t>
  </si>
  <si>
    <t>Открытая (27.07.1980)/42</t>
  </si>
  <si>
    <t>74,00</t>
  </si>
  <si>
    <t>0,7193</t>
  </si>
  <si>
    <t>93,5108</t>
  </si>
  <si>
    <t>Jaber Asadzadeh</t>
  </si>
  <si>
    <t>Мастера 40-49 (27.07.1980)/42</t>
  </si>
  <si>
    <t>94,8199</t>
  </si>
  <si>
    <t>Мастера 40-49 (30.07.1978)/44</t>
  </si>
  <si>
    <t>73,80</t>
  </si>
  <si>
    <t>0,7207</t>
  </si>
  <si>
    <t>90,2891</t>
  </si>
  <si>
    <t>Киселёв Даниил</t>
  </si>
  <si>
    <t>Юноши 17-19 (17.10.2003)/19</t>
  </si>
  <si>
    <t>78,30</t>
  </si>
  <si>
    <t>0,6922</t>
  </si>
  <si>
    <t>Баранов Артем</t>
  </si>
  <si>
    <t>Открытая (03.07.1989)/33</t>
  </si>
  <si>
    <t>Белорецк/Республика Башкортостан</t>
  </si>
  <si>
    <t>106,1330</t>
  </si>
  <si>
    <t>Кучин Антон</t>
  </si>
  <si>
    <t>Открытая (11.03.1991)/32</t>
  </si>
  <si>
    <t>79,30</t>
  </si>
  <si>
    <t>0,6865</t>
  </si>
  <si>
    <t>Домодедово/Московская область</t>
  </si>
  <si>
    <t>99,5453</t>
  </si>
  <si>
    <t>Васильев Дмитрий</t>
  </si>
  <si>
    <t>Открытая (09.06.1997)/25</t>
  </si>
  <si>
    <t>81,30</t>
  </si>
  <si>
    <t>0,6759</t>
  </si>
  <si>
    <t>Подольск/Московская область</t>
  </si>
  <si>
    <t>98,0034</t>
  </si>
  <si>
    <t>Гирейко Юрий</t>
  </si>
  <si>
    <t>Открытая (27.01.1987)/36</t>
  </si>
  <si>
    <t>Ступино/Московская область</t>
  </si>
  <si>
    <t>97,7097</t>
  </si>
  <si>
    <t>93,7869</t>
  </si>
  <si>
    <t>Завьялов Владимир</t>
  </si>
  <si>
    <t>Мастера 40-49 (19.05.1979)/43</t>
  </si>
  <si>
    <t>98,8038</t>
  </si>
  <si>
    <t>Курякин Роман</t>
  </si>
  <si>
    <t>Мастера 40-49 (17.07.1982)/40</t>
  </si>
  <si>
    <t>Мурманск/Мурманская область</t>
  </si>
  <si>
    <t>87,2786</t>
  </si>
  <si>
    <t>Щемеров Григорий</t>
  </si>
  <si>
    <t>Юноши 14-16 (26.05.2007)/15</t>
  </si>
  <si>
    <t>86,30</t>
  </si>
  <si>
    <t>0,6528</t>
  </si>
  <si>
    <t>62,0128</t>
  </si>
  <si>
    <t>Курочкин Семён</t>
  </si>
  <si>
    <t>Юноши 17-19 (19.02.2006)/17</t>
  </si>
  <si>
    <t>89,10</t>
  </si>
  <si>
    <t>0,6417</t>
  </si>
  <si>
    <t>80,2123</t>
  </si>
  <si>
    <t>Докучаев Константин, Сюмайкин Михаил</t>
  </si>
  <si>
    <t>Шатов Роман</t>
  </si>
  <si>
    <t>Юноши 17-19 (21.03.2005)/18</t>
  </si>
  <si>
    <t>88,00</t>
  </si>
  <si>
    <t>0,6459</t>
  </si>
  <si>
    <t>69,4343</t>
  </si>
  <si>
    <t>Извеков Анатолий</t>
  </si>
  <si>
    <t>Открытая (16.04.1988)/34</t>
  </si>
  <si>
    <t>118,7143</t>
  </si>
  <si>
    <t>Козак Константин</t>
  </si>
  <si>
    <t>Открытая (08.10.1993)/29</t>
  </si>
  <si>
    <t>112,6944</t>
  </si>
  <si>
    <t>Николаев Иван</t>
  </si>
  <si>
    <t>Открытая (22.03.1989)/34</t>
  </si>
  <si>
    <t>103,0962</t>
  </si>
  <si>
    <t>Холодный Станислав</t>
  </si>
  <si>
    <t>Сокол Андрей</t>
  </si>
  <si>
    <t>Открытая (22.05.1987)/35</t>
  </si>
  <si>
    <t>94,9853</t>
  </si>
  <si>
    <t>Львов Константин</t>
  </si>
  <si>
    <t>Открытая (04.05.1994)/28</t>
  </si>
  <si>
    <t>88,90</t>
  </si>
  <si>
    <t>0,6424</t>
  </si>
  <si>
    <t>89,9429</t>
  </si>
  <si>
    <t>Дадонов Дмитрий</t>
  </si>
  <si>
    <t>Открытая (26.12.1989)/33</t>
  </si>
  <si>
    <t>89,70</t>
  </si>
  <si>
    <t>0,6395</t>
  </si>
  <si>
    <t>73,5405</t>
  </si>
  <si>
    <t>Тихиенко Антон</t>
  </si>
  <si>
    <t>Открытая (04.06.1987)/35</t>
  </si>
  <si>
    <t>88,10</t>
  </si>
  <si>
    <t>0,6455</t>
  </si>
  <si>
    <t>Видное/Московская область</t>
  </si>
  <si>
    <t>71,0062</t>
  </si>
  <si>
    <t>Киреев Андрей</t>
  </si>
  <si>
    <t>Открытая (15.06.1992)/30</t>
  </si>
  <si>
    <t>87,70</t>
  </si>
  <si>
    <t>0,6471</t>
  </si>
  <si>
    <t>Осокин Илья</t>
  </si>
  <si>
    <t>Молостов Алексей</t>
  </si>
  <si>
    <t>Мастера 40-49 (02.11.1977)/45</t>
  </si>
  <si>
    <t>84,8285</t>
  </si>
  <si>
    <t>Елагин Николай</t>
  </si>
  <si>
    <t>Мастера 40-49 (22.12.1977)/45</t>
  </si>
  <si>
    <t>87,20</t>
  </si>
  <si>
    <t>0,6491</t>
  </si>
  <si>
    <t>68,8019</t>
  </si>
  <si>
    <t>Мастера 40-49 (04.07.1981)/41</t>
  </si>
  <si>
    <t>86,50</t>
  </si>
  <si>
    <t>0,6519</t>
  </si>
  <si>
    <t>Федотов Олег</t>
  </si>
  <si>
    <t>Мастера 60-69 (27.08.1961)/61</t>
  </si>
  <si>
    <t>85,40</t>
  </si>
  <si>
    <t>0,6566</t>
  </si>
  <si>
    <t>131,9262</t>
  </si>
  <si>
    <t>Солдатов Владимир</t>
  </si>
  <si>
    <t>Мастера 60-69 (05.06.1958)/64</t>
  </si>
  <si>
    <t>86,00</t>
  </si>
  <si>
    <t>0,6540</t>
  </si>
  <si>
    <t>Троицк/Москва</t>
  </si>
  <si>
    <t>122,7119</t>
  </si>
  <si>
    <t>Кандауров Сергей</t>
  </si>
  <si>
    <t>Клименко Владимир</t>
  </si>
  <si>
    <t>Мастера 70+ (12.03.1945)/78</t>
  </si>
  <si>
    <t>86,60</t>
  </si>
  <si>
    <t>0,6515</t>
  </si>
  <si>
    <t>Нахабино/Московская область</t>
  </si>
  <si>
    <t>144,7680</t>
  </si>
  <si>
    <t>Перегудов Матвей</t>
  </si>
  <si>
    <t>Юноши 17-19 (28.01.2004)/19</t>
  </si>
  <si>
    <t>97,00</t>
  </si>
  <si>
    <t>0,6163</t>
  </si>
  <si>
    <t>Урюпинск/Волгоградская область</t>
  </si>
  <si>
    <t>100,1541</t>
  </si>
  <si>
    <t>Юмшанов Дмитрий</t>
  </si>
  <si>
    <t>Гаврин Никита</t>
  </si>
  <si>
    <t>Юниоры 20-23 (03.03.2000)/23</t>
  </si>
  <si>
    <t>Жужнев Юрий</t>
  </si>
  <si>
    <t>Таран Евгений</t>
  </si>
  <si>
    <t>Открытая (13.06.1986)/36</t>
  </si>
  <si>
    <t>115,7714</t>
  </si>
  <si>
    <t>Попов Захар</t>
  </si>
  <si>
    <t>Открытая (02.02.1991)/32</t>
  </si>
  <si>
    <t>99,20</t>
  </si>
  <si>
    <t>0,6106</t>
  </si>
  <si>
    <t>99,2169</t>
  </si>
  <si>
    <t>Степанов Федор</t>
  </si>
  <si>
    <t>Открытая (13.04.1987)/36</t>
  </si>
  <si>
    <t>94,7945</t>
  </si>
  <si>
    <t>Андрианов Николай</t>
  </si>
  <si>
    <t>Открытая (01.04.1985)/38</t>
  </si>
  <si>
    <t>94,70</t>
  </si>
  <si>
    <t>0,6229</t>
  </si>
  <si>
    <t>74,7506</t>
  </si>
  <si>
    <t>Рогачёв Александр</t>
  </si>
  <si>
    <t>Открытая (25.10.1991)/31</t>
  </si>
  <si>
    <t>62,6346</t>
  </si>
  <si>
    <t>Бердиев Темиржон</t>
  </si>
  <si>
    <t>Открытая (27.11.1988)/34</t>
  </si>
  <si>
    <t>Коломна/Московская область</t>
  </si>
  <si>
    <t>Ермалаичев Алексей</t>
  </si>
  <si>
    <t>Дёмкин Константин</t>
  </si>
  <si>
    <t>Открытая (07.03.1984)/39</t>
  </si>
  <si>
    <t>98,90</t>
  </si>
  <si>
    <t>0,6113</t>
  </si>
  <si>
    <t>Бабынин Станислав</t>
  </si>
  <si>
    <t>Открытая (26.01.1993)/30</t>
  </si>
  <si>
    <t>97,80</t>
  </si>
  <si>
    <t>0,6142</t>
  </si>
  <si>
    <t>Матяшенко Максим</t>
  </si>
  <si>
    <t>Открытая (23.03.1992)/31</t>
  </si>
  <si>
    <t>Самара/Самарская область</t>
  </si>
  <si>
    <t>Сапа Артемий</t>
  </si>
  <si>
    <t>Ромасенко Николай</t>
  </si>
  <si>
    <t>Мастера 40-49 (19.12.1973)/49</t>
  </si>
  <si>
    <t>117,8897</t>
  </si>
  <si>
    <t>Иванцов Олег</t>
  </si>
  <si>
    <t>Мастера 40-49 (29.07.1982)/40</t>
  </si>
  <si>
    <t>98,10</t>
  </si>
  <si>
    <t>0,6134</t>
  </si>
  <si>
    <t>88,9411</t>
  </si>
  <si>
    <t>Вагин Алексей</t>
  </si>
  <si>
    <t>Юноши 14-16 (21.04.2006)/16</t>
  </si>
  <si>
    <t>101,30</t>
  </si>
  <si>
    <t>0,6055</t>
  </si>
  <si>
    <t>81,7435</t>
  </si>
  <si>
    <t>Шамин Георгий</t>
  </si>
  <si>
    <t>Юноши 14-16 (02.10.2007)/15</t>
  </si>
  <si>
    <t>104,70</t>
  </si>
  <si>
    <t>0,5982</t>
  </si>
  <si>
    <t>Долгопрудный/Московская область</t>
  </si>
  <si>
    <t>68,7880</t>
  </si>
  <si>
    <t>Пашаев Зелимхан</t>
  </si>
  <si>
    <t>Юниоры 20-23 (29.03.2001)/22</t>
  </si>
  <si>
    <t>105,80</t>
  </si>
  <si>
    <t>0,5960</t>
  </si>
  <si>
    <t>Махачкала/Республика Дагестан</t>
  </si>
  <si>
    <t>107,2766</t>
  </si>
  <si>
    <t>Берёзкин Михаил</t>
  </si>
  <si>
    <t>Открытая (04.06.1981)/41</t>
  </si>
  <si>
    <t>91,6632</t>
  </si>
  <si>
    <t>Медведев Кирилл</t>
  </si>
  <si>
    <t>Гамаев Александр</t>
  </si>
  <si>
    <t>Открытая (06.02.1983)/40</t>
  </si>
  <si>
    <t>101,90</t>
  </si>
  <si>
    <t>0,6041</t>
  </si>
  <si>
    <t>83,0689</t>
  </si>
  <si>
    <t>Мухина Екатирина</t>
  </si>
  <si>
    <t>Крюков Владислав</t>
  </si>
  <si>
    <t>Мастера 40-49 (08.03.1975)/48</t>
  </si>
  <si>
    <t>107,90</t>
  </si>
  <si>
    <t>0,5921</t>
  </si>
  <si>
    <t>Бугульма/Республика Татарстан</t>
  </si>
  <si>
    <t>98,9370</t>
  </si>
  <si>
    <t>Мастера 40-49 (06.02.1983)/40</t>
  </si>
  <si>
    <t>Брыжко Сергей</t>
  </si>
  <si>
    <t>Мастера 40-49 (27.02.1974)/49</t>
  </si>
  <si>
    <t>104,60</t>
  </si>
  <si>
    <t>0,5984</t>
  </si>
  <si>
    <t>81,2810</t>
  </si>
  <si>
    <t>Яковенко Владимир</t>
  </si>
  <si>
    <t>Мастера 60-69 (27.03.1959)/64</t>
  </si>
  <si>
    <t>Можайск/Московская область</t>
  </si>
  <si>
    <t>113,1760</t>
  </si>
  <si>
    <t>Иванов Илья</t>
  </si>
  <si>
    <t>Открытая (12.07.1985)/37</t>
  </si>
  <si>
    <t>118,90</t>
  </si>
  <si>
    <t>0,5762</t>
  </si>
  <si>
    <t>109,4725</t>
  </si>
  <si>
    <t>Червяков Александр</t>
  </si>
  <si>
    <t>Открытая (12.08.1987)/35</t>
  </si>
  <si>
    <t>118,50</t>
  </si>
  <si>
    <t>0,5766</t>
  </si>
  <si>
    <t>80,7294</t>
  </si>
  <si>
    <t>Госман Дмитрий</t>
  </si>
  <si>
    <t>Открытая (22.05.1993)/29</t>
  </si>
  <si>
    <t>134,80</t>
  </si>
  <si>
    <t>0,5621</t>
  </si>
  <si>
    <t>Донецк/Донецкая Народная Республика</t>
  </si>
  <si>
    <t>106,8002</t>
  </si>
  <si>
    <t>Чубаров Владимир</t>
  </si>
  <si>
    <t>Мастера 50-59 (03.04.1964)/59</t>
  </si>
  <si>
    <t>137,30</t>
  </si>
  <si>
    <t>0,5605</t>
  </si>
  <si>
    <t>134,3022</t>
  </si>
  <si>
    <t>75</t>
  </si>
  <si>
    <t>52</t>
  </si>
  <si>
    <t>48</t>
  </si>
  <si>
    <t>Мастера</t>
  </si>
  <si>
    <t>Мастера 50-59</t>
  </si>
  <si>
    <t>Мастера 40-49</t>
  </si>
  <si>
    <t>Юноши</t>
  </si>
  <si>
    <t>Юноши 17-19</t>
  </si>
  <si>
    <t>Юноши 14-16</t>
  </si>
  <si>
    <t>90</t>
  </si>
  <si>
    <t>Мастера 70+</t>
  </si>
  <si>
    <t>140</t>
  </si>
  <si>
    <t>Мастера 60-69</t>
  </si>
  <si>
    <t>Открытый Чемпионат Европы
WRPF Жим лежа без экипировки
Долгопрудный/Московская область, 15-16 апреля 2023 года</t>
  </si>
  <si>
    <t>Бовкунова Татьяна</t>
  </si>
  <si>
    <t>Открытая (12.01.1985)/38</t>
  </si>
  <si>
    <t>49,60</t>
  </si>
  <si>
    <t>1,2925</t>
  </si>
  <si>
    <t>Железнодорожный/Московская область</t>
  </si>
  <si>
    <t>58,1607</t>
  </si>
  <si>
    <t>Мастера 40-49 (24.12.1977)/45</t>
  </si>
  <si>
    <t>1,0339</t>
  </si>
  <si>
    <t>123,0</t>
  </si>
  <si>
    <t>131,5176</t>
  </si>
  <si>
    <t>Севликян Лолита</t>
  </si>
  <si>
    <t>Мастера 60-69 (22.04.1962)/60</t>
  </si>
  <si>
    <t>76,60</t>
  </si>
  <si>
    <t>0,9384</t>
  </si>
  <si>
    <t>Солнечногорск/Московская область</t>
  </si>
  <si>
    <t>116,5462</t>
  </si>
  <si>
    <t>Василенко Дмитрий</t>
  </si>
  <si>
    <t>Мухин Всеволод</t>
  </si>
  <si>
    <t>Юноши 14-16 (16.01.2009)/14</t>
  </si>
  <si>
    <t>70,80</t>
  </si>
  <si>
    <t>0,7430</t>
  </si>
  <si>
    <t>48,2919</t>
  </si>
  <si>
    <t>Сокольников Николай</t>
  </si>
  <si>
    <t>Мастера 50-59 (24.10.1970)/52</t>
  </si>
  <si>
    <t>118,6340</t>
  </si>
  <si>
    <t>Сычев Сергей</t>
  </si>
  <si>
    <t>Открытая (18.07.1978)/44</t>
  </si>
  <si>
    <t>78,70</t>
  </si>
  <si>
    <t>0,6899</t>
  </si>
  <si>
    <t>150,0493</t>
  </si>
  <si>
    <t>Хованский Дмитрий</t>
  </si>
  <si>
    <t>Открытая (26.05.1986)/36</t>
  </si>
  <si>
    <t>81,10</t>
  </si>
  <si>
    <t>0,6769</t>
  </si>
  <si>
    <t>Новосибирск/Новосибирская область</t>
  </si>
  <si>
    <t>121,8439</t>
  </si>
  <si>
    <t>Быховец Артем</t>
  </si>
  <si>
    <t>Бахлов Александр</t>
  </si>
  <si>
    <t>Открытая (24.01.1985)/38</t>
  </si>
  <si>
    <t>Кострома/Костромская область</t>
  </si>
  <si>
    <t>115,8121</t>
  </si>
  <si>
    <t>Дмитриев Иван</t>
  </si>
  <si>
    <t>Кокорев Илья</t>
  </si>
  <si>
    <t>Открытая (19.01.1973)/50</t>
  </si>
  <si>
    <t>170,5</t>
  </si>
  <si>
    <t>111,6902</t>
  </si>
  <si>
    <t>Кожевников Алексей</t>
  </si>
  <si>
    <t>Открытая (20.12.1983)/39</t>
  </si>
  <si>
    <t>Королёв/Московская область</t>
  </si>
  <si>
    <t>Антонов Эдуард</t>
  </si>
  <si>
    <t>Открытая (01.01.1974)/49</t>
  </si>
  <si>
    <t>81,00</t>
  </si>
  <si>
    <t>0,6774</t>
  </si>
  <si>
    <t>Екатеринбург/Свердловская область</t>
  </si>
  <si>
    <t>Беловал Евгений</t>
  </si>
  <si>
    <t>Мастера 40-49 (01.01.1974)/49</t>
  </si>
  <si>
    <t>Мастера 50-59 (19.01.1973)/50</t>
  </si>
  <si>
    <t>128,4437</t>
  </si>
  <si>
    <t>Юханов Игорь</t>
  </si>
  <si>
    <t>Мастера 50-59 (16.09.1968)/54</t>
  </si>
  <si>
    <t>124,0327</t>
  </si>
  <si>
    <t>Sabzi Hossein</t>
  </si>
  <si>
    <t>Открытая (02.06.1996)/26</t>
  </si>
  <si>
    <t>88,80</t>
  </si>
  <si>
    <t>0,6428</t>
  </si>
  <si>
    <t>128,5653</t>
  </si>
  <si>
    <t>119,6367</t>
  </si>
  <si>
    <t>Антонов Сергей</t>
  </si>
  <si>
    <t>Открытая (27.07.1989)/33</t>
  </si>
  <si>
    <t>86,40</t>
  </si>
  <si>
    <t>0,6523</t>
  </si>
  <si>
    <t>Рузаевка/Республика Мордовия</t>
  </si>
  <si>
    <t>114,1612</t>
  </si>
  <si>
    <t>Науменко Руслан</t>
  </si>
  <si>
    <t>Открытая (27.08.1990)/32</t>
  </si>
  <si>
    <t>Павловичи/Московская область</t>
  </si>
  <si>
    <t>112,0377</t>
  </si>
  <si>
    <t>Мастера 40-49 (27.02.1980)/43</t>
  </si>
  <si>
    <t>Шараница/Кировская область</t>
  </si>
  <si>
    <t>Базанов Сергей</t>
  </si>
  <si>
    <t>Мастера 60-69 (22.06.1962)/60</t>
  </si>
  <si>
    <t>Ржев/Тверская область</t>
  </si>
  <si>
    <t>155,3341</t>
  </si>
  <si>
    <t>134,4353</t>
  </si>
  <si>
    <t>Мищенко Артём</t>
  </si>
  <si>
    <t>Открытая (26.06.1984)/38</t>
  </si>
  <si>
    <t>134,1597</t>
  </si>
  <si>
    <t>Сапожонков Андрей</t>
  </si>
  <si>
    <t>Полухин Александр</t>
  </si>
  <si>
    <t>Открытая (29.06.1983)/39</t>
  </si>
  <si>
    <t>95,90</t>
  </si>
  <si>
    <t>0,6194</t>
  </si>
  <si>
    <t>120,7849</t>
  </si>
  <si>
    <t>115,9599</t>
  </si>
  <si>
    <t>Вабищевич Иван</t>
  </si>
  <si>
    <t>Открытая (01.04.1991)/32</t>
  </si>
  <si>
    <t>112,7247</t>
  </si>
  <si>
    <t>Паневин Сергей</t>
  </si>
  <si>
    <t>Открытая (02.06.1990)/32</t>
  </si>
  <si>
    <t>Молчаново/Тульская область</t>
  </si>
  <si>
    <t>100,7848</t>
  </si>
  <si>
    <t>Петросян Артур</t>
  </si>
  <si>
    <t>Мениахметов Рустам</t>
  </si>
  <si>
    <t>Открытая (23.08.1983)/39</t>
  </si>
  <si>
    <t>96,10</t>
  </si>
  <si>
    <t>0,6188</t>
  </si>
  <si>
    <t>100,5616</t>
  </si>
  <si>
    <t>Открытая (09.07.1987)/35</t>
  </si>
  <si>
    <t>91,7366</t>
  </si>
  <si>
    <t>Мастера 50-59 (23.02.1970)/53</t>
  </si>
  <si>
    <t>111,0537</t>
  </si>
  <si>
    <t>Цуцкиридзе Нодар</t>
  </si>
  <si>
    <t>Открытая (14.09.1976)/46</t>
  </si>
  <si>
    <t>107,60</t>
  </si>
  <si>
    <t>0,5926</t>
  </si>
  <si>
    <t>106,6716</t>
  </si>
  <si>
    <t>Касатов Дмитрий</t>
  </si>
  <si>
    <t>Открытая (22.05.1977)/45</t>
  </si>
  <si>
    <t>107,50</t>
  </si>
  <si>
    <t>0,5928</t>
  </si>
  <si>
    <t>Шулимов Кирилл</t>
  </si>
  <si>
    <t>Мастера 40-49 (04.06.1980)/42</t>
  </si>
  <si>
    <t>108,80</t>
  </si>
  <si>
    <t>0,5905</t>
  </si>
  <si>
    <t>125,7427</t>
  </si>
  <si>
    <t>Лариков Роман</t>
  </si>
  <si>
    <t>Мастера 40-49 (14.09.1975)/47</t>
  </si>
  <si>
    <t>133,1498</t>
  </si>
  <si>
    <t>Мастера 40-49 (14.09.1976)/46</t>
  </si>
  <si>
    <t>114,9919</t>
  </si>
  <si>
    <t>Герштанский Сергей</t>
  </si>
  <si>
    <t>Мастера 40-49 (06.04.1974)/49</t>
  </si>
  <si>
    <t>108,40</t>
  </si>
  <si>
    <t>0,5912</t>
  </si>
  <si>
    <t>110,4245</t>
  </si>
  <si>
    <t>Бондарев Евгений</t>
  </si>
  <si>
    <t>Открытая (21.09.1985)/37</t>
  </si>
  <si>
    <t>112,00</t>
  </si>
  <si>
    <t>0,5853</t>
  </si>
  <si>
    <t>Смоленск/Смоленская область</t>
  </si>
  <si>
    <t>143,4083</t>
  </si>
  <si>
    <t>Асадчих Станислав</t>
  </si>
  <si>
    <t>Открытая (17.01.1989)/34</t>
  </si>
  <si>
    <t>114,70</t>
  </si>
  <si>
    <t>0,5815</t>
  </si>
  <si>
    <t>136,6424</t>
  </si>
  <si>
    <t>Селезнёв Виталий</t>
  </si>
  <si>
    <t>Открытая (23.09.1987)/35</t>
  </si>
  <si>
    <t>124,00</t>
  </si>
  <si>
    <t>0,5708</t>
  </si>
  <si>
    <t>Ивантеевка/Московская область</t>
  </si>
  <si>
    <t>117,0114</t>
  </si>
  <si>
    <t>Новиков Евгений</t>
  </si>
  <si>
    <t>Открытая (10.07.1992)/30</t>
  </si>
  <si>
    <t>123,80</t>
  </si>
  <si>
    <t>0,5710</t>
  </si>
  <si>
    <t>Ярцево/Смоленская область</t>
  </si>
  <si>
    <t>Попов Андрей</t>
  </si>
  <si>
    <t>Мастера 50-59 (25.01.1966)/57</t>
  </si>
  <si>
    <t>121,80</t>
  </si>
  <si>
    <t>0,5730</t>
  </si>
  <si>
    <t>126,3375</t>
  </si>
  <si>
    <t>Аствацатуров Александр</t>
  </si>
  <si>
    <t>Мастера 60-69 (11.04.1959)/64</t>
  </si>
  <si>
    <t>122,00</t>
  </si>
  <si>
    <t>0,5728</t>
  </si>
  <si>
    <t>152,6038</t>
  </si>
  <si>
    <t>Никитин Антон</t>
  </si>
  <si>
    <t>Чиликин Алексей</t>
  </si>
  <si>
    <t>Открытая (21.01.1978)/45</t>
  </si>
  <si>
    <t>133,10</t>
  </si>
  <si>
    <t>0,5633</t>
  </si>
  <si>
    <t>143,6378</t>
  </si>
  <si>
    <t>Мастера 40-49 (21.01.1978)/45</t>
  </si>
  <si>
    <t>152,2560</t>
  </si>
  <si>
    <t>Устюгов Вячеслав</t>
  </si>
  <si>
    <t>Мастера 40-49 (05.08.1973)/49</t>
  </si>
  <si>
    <t>130,30</t>
  </si>
  <si>
    <t>0,5654</t>
  </si>
  <si>
    <t>134,3976</t>
  </si>
  <si>
    <t>Открытый Чемпионат Европы
WEPF Жим лежа в однослойной экипировке
Долгопрудный/Московская область, 15-16 апреля 2023 года</t>
  </si>
  <si>
    <t>Сёмин Василий</t>
  </si>
  <si>
    <t>Открытая (09.08.1987)/35</t>
  </si>
  <si>
    <t>Белёв/Тульская область</t>
  </si>
  <si>
    <t>178,4954</t>
  </si>
  <si>
    <t>Открытый Чемпионат Европы
WEPF Жим лежа в многослойной экипировке
Долгопрудный/Московская область, 15-16 апреля 2023 года</t>
  </si>
  <si>
    <t>Gloss</t>
  </si>
  <si>
    <t>Земерев Иван</t>
  </si>
  <si>
    <t>Открытая (14.01.1990)/33</t>
  </si>
  <si>
    <t>92,70</t>
  </si>
  <si>
    <t>0,6023</t>
  </si>
  <si>
    <t>Сланцы/Ленинградская область</t>
  </si>
  <si>
    <t>Открытый Чемпионат Европы
WEPF Жим лежа в однопетельной софт экипировке ДК
Долгопрудный/Московская область, 15-16 апреля 2023 года</t>
  </si>
  <si>
    <t>Артюшина Ксения</t>
  </si>
  <si>
    <t>Открытая (18.08.1990)/32</t>
  </si>
  <si>
    <t>1,0010</t>
  </si>
  <si>
    <t>Вольгинский/Владимирская область</t>
  </si>
  <si>
    <t>82,5825</t>
  </si>
  <si>
    <t>0,6892</t>
  </si>
  <si>
    <t>168,8540</t>
  </si>
  <si>
    <t>Мастера 50-59 (24.02.1964)/59</t>
  </si>
  <si>
    <t>81,90</t>
  </si>
  <si>
    <t>0,6477</t>
  </si>
  <si>
    <t>177,0513</t>
  </si>
  <si>
    <t>Ли Владимир</t>
  </si>
  <si>
    <t>Мастера 70+ (16.10.1951)/71</t>
  </si>
  <si>
    <t>95,80</t>
  </si>
  <si>
    <t>167,5435</t>
  </si>
  <si>
    <t>Открытый Чемпионат Европы
WEPF Жим лежа в однопетельной софт экипировке
Долгопрудный/Московская область, 15-16 апреля 2023 года</t>
  </si>
  <si>
    <t>283,0</t>
  </si>
  <si>
    <t>172,7403</t>
  </si>
  <si>
    <t>Fazelzadeh Reza</t>
  </si>
  <si>
    <t>Мастера 40-49 (17.08.1980)/42</t>
  </si>
  <si>
    <t>79,90</t>
  </si>
  <si>
    <t>0,6584</t>
  </si>
  <si>
    <t>106,8107</t>
  </si>
  <si>
    <t>Чернявский Павел</t>
  </si>
  <si>
    <t>Открытая (05.05.1983)/39</t>
  </si>
  <si>
    <t>89,60</t>
  </si>
  <si>
    <t>134,9370</t>
  </si>
  <si>
    <t>Котельников Михаил</t>
  </si>
  <si>
    <t>Мастера 50-59 (09.11.1964)/58</t>
  </si>
  <si>
    <t>96,40</t>
  </si>
  <si>
    <t>0,5908</t>
  </si>
  <si>
    <t>171,8283</t>
  </si>
  <si>
    <t>Горбачевский Виктор</t>
  </si>
  <si>
    <t>Мастера 50-59 (28.04.1969)/53</t>
  </si>
  <si>
    <t>0,5663</t>
  </si>
  <si>
    <t>Лида/Беларусь</t>
  </si>
  <si>
    <t>165,7546</t>
  </si>
  <si>
    <t>0,5388</t>
  </si>
  <si>
    <t>123,9286</t>
  </si>
  <si>
    <t>Открытый Чемпионат Европы
WEPF Жим лежа в многопетельной софт экипировке ДК
Долгопрудный/Московская область, 15-16 апреля 2023 года</t>
  </si>
  <si>
    <t>Гаража Юрий</t>
  </si>
  <si>
    <t>Мастера 40-49 (02.06.1982)/40</t>
  </si>
  <si>
    <t>104,50</t>
  </si>
  <si>
    <t>0,5716</t>
  </si>
  <si>
    <t>Архангельск/Архангельская область</t>
  </si>
  <si>
    <t>142,9000</t>
  </si>
  <si>
    <t>Открытый Чемпионат Европы
WEPF Жим лежа в многопетельной софт экипировке
Долгопрудный/Московская область, 15-16 апреля 2023 года</t>
  </si>
  <si>
    <t>Белохонов Сергей</t>
  </si>
  <si>
    <t>Открытая (31.05.1991)/31</t>
  </si>
  <si>
    <t>380,0</t>
  </si>
  <si>
    <t>Акулич Александр</t>
  </si>
  <si>
    <t>Мастера 40-49 (17.11.1981)/41</t>
  </si>
  <si>
    <t>91,00</t>
  </si>
  <si>
    <t>0,6082</t>
  </si>
  <si>
    <t>Сергиев Посад/Московская область</t>
  </si>
  <si>
    <t>350,0</t>
  </si>
  <si>
    <t>213,9344</t>
  </si>
  <si>
    <t>Семенов Роман</t>
  </si>
  <si>
    <t>Мастера 40-49 (12.11.1979)/43</t>
  </si>
  <si>
    <t>96,90</t>
  </si>
  <si>
    <t>0,5894</t>
  </si>
  <si>
    <t>325,0</t>
  </si>
  <si>
    <t>362,5</t>
  </si>
  <si>
    <t>196,9185</t>
  </si>
  <si>
    <t>Открытый Чемпионат Европы
WRPF Военный жим лежа ДК
Долгопрудный/Московская область, 15-16 апреля 2023 года</t>
  </si>
  <si>
    <t>101,0</t>
  </si>
  <si>
    <t>97,2565</t>
  </si>
  <si>
    <t>123,8075</t>
  </si>
  <si>
    <t>Фоменко Оксана</t>
  </si>
  <si>
    <t>Открытая (28.07.1988)/34</t>
  </si>
  <si>
    <t>77,80</t>
  </si>
  <si>
    <t>0,9297</t>
  </si>
  <si>
    <t>72,0535</t>
  </si>
  <si>
    <t>Огирь Ирина</t>
  </si>
  <si>
    <t>Ильчук Сергей</t>
  </si>
  <si>
    <t>Открытая (13.07.1987)/35</t>
  </si>
  <si>
    <t>62,60</t>
  </si>
  <si>
    <t>0,8212</t>
  </si>
  <si>
    <t>92,3829</t>
  </si>
  <si>
    <t>Ильчук Александр</t>
  </si>
  <si>
    <t>Новиков Антон</t>
  </si>
  <si>
    <t>Открытая (04.10.1991)/31</t>
  </si>
  <si>
    <t>87,90</t>
  </si>
  <si>
    <t>0,6463</t>
  </si>
  <si>
    <t>Мичуринский/Тамбовская область</t>
  </si>
  <si>
    <t>90,4809</t>
  </si>
  <si>
    <t>70,3431</t>
  </si>
  <si>
    <t>91,5848</t>
  </si>
  <si>
    <t>Фомин Павел</t>
  </si>
  <si>
    <t>Открытая (16.05.1979)/43</t>
  </si>
  <si>
    <t>83,9873</t>
  </si>
  <si>
    <t>80,0482</t>
  </si>
  <si>
    <t>106,5916</t>
  </si>
  <si>
    <t>Открытый Чемпионат Европы
WRPF Военный жим лежа
Долгопрудный/Московская область, 15-16 апреля 2023 года</t>
  </si>
  <si>
    <t>Карев Владимир</t>
  </si>
  <si>
    <t>Мастера 70+ (18.12.1948)/74</t>
  </si>
  <si>
    <t>74,70</t>
  </si>
  <si>
    <t>0,7146</t>
  </si>
  <si>
    <t>Мичуринск/Тамбовская область</t>
  </si>
  <si>
    <t>79,7445</t>
  </si>
  <si>
    <t>128,7748</t>
  </si>
  <si>
    <t>102,7764</t>
  </si>
  <si>
    <t>Открытый Чемпионат Европы
WRPF Жим лежа среди спортсменов с физическими особенностями
Долгопрудный/Московская область, 15-16 апреля 2023 года</t>
  </si>
  <si>
    <t>Чемериченко Артем</t>
  </si>
  <si>
    <t>Открытая (24.08.1998)/24</t>
  </si>
  <si>
    <t>59,50</t>
  </si>
  <si>
    <t>0,8397</t>
  </si>
  <si>
    <t>79,7668</t>
  </si>
  <si>
    <t>Федоров Валерий</t>
  </si>
  <si>
    <t>Нашатыркин Александр</t>
  </si>
  <si>
    <t>Мастера 40-49 (20.02.1980)/43</t>
  </si>
  <si>
    <t>0,7733</t>
  </si>
  <si>
    <t>Серпухов/Московская область</t>
  </si>
  <si>
    <t>89,4321</t>
  </si>
  <si>
    <t>Петрокович Николай</t>
  </si>
  <si>
    <t>Мастера 40-49 (17.08.1979)/43</t>
  </si>
  <si>
    <t>0,6197</t>
  </si>
  <si>
    <t>50,9641</t>
  </si>
  <si>
    <t>Открытый Чемпионат Европы
WRPF Народный жим ДК
Долгопрудный/Московская область, 15-16 апреля 2023 года</t>
  </si>
  <si>
    <t>Народный жим</t>
  </si>
  <si>
    <t>Тоннаж</t>
  </si>
  <si>
    <t>Вес</t>
  </si>
  <si>
    <t>Повторы</t>
  </si>
  <si>
    <t>Останко Денис</t>
  </si>
  <si>
    <t>Открытая (04.07.1990)/32</t>
  </si>
  <si>
    <t>0,6487</t>
  </si>
  <si>
    <t>2887,5</t>
  </si>
  <si>
    <t>1873,1213</t>
  </si>
  <si>
    <t>0,6618</t>
  </si>
  <si>
    <t>1840,0</t>
  </si>
  <si>
    <t>1251,7134</t>
  </si>
  <si>
    <t>0,5821</t>
  </si>
  <si>
    <t>2800,0</t>
  </si>
  <si>
    <t>1629,7400</t>
  </si>
  <si>
    <t>0,5843</t>
  </si>
  <si>
    <t>2300,0</t>
  </si>
  <si>
    <t>1343,8900</t>
  </si>
  <si>
    <t>0,5692</t>
  </si>
  <si>
    <t>2150,0</t>
  </si>
  <si>
    <t>1223,7800</t>
  </si>
  <si>
    <t>Открытый Чемпионат Европы
WRPF Народный жим
Долгопрудный/Московская область, 15-16 апреля 2023 года</t>
  </si>
  <si>
    <t>Яковлев Юрий</t>
  </si>
  <si>
    <t>Открытая (01.06.1973)/49</t>
  </si>
  <si>
    <t>79,00</t>
  </si>
  <si>
    <t>0,6635</t>
  </si>
  <si>
    <t>Лосино-Петровский/Московская область</t>
  </si>
  <si>
    <t>6000,0</t>
  </si>
  <si>
    <t>3981,0000</t>
  </si>
  <si>
    <t>Рассказов Геннадий</t>
  </si>
  <si>
    <t>Мишин Николай</t>
  </si>
  <si>
    <t>Открытая (22.12.1982)/40</t>
  </si>
  <si>
    <t>77,35</t>
  </si>
  <si>
    <t>3757,2930</t>
  </si>
  <si>
    <t>Воронин Евгений</t>
  </si>
  <si>
    <t>Мастера 40-49 (01.06.1973)/49</t>
  </si>
  <si>
    <t>4506,4920</t>
  </si>
  <si>
    <t>Хумаров Руслан</t>
  </si>
  <si>
    <t>Открытая (05.06.1993)/29</t>
  </si>
  <si>
    <t>83,30</t>
  </si>
  <si>
    <t>0,6407</t>
  </si>
  <si>
    <t>2125,0</t>
  </si>
  <si>
    <t>1361,3813</t>
  </si>
  <si>
    <t>Открытый Чемпионат Европы
WRPF Народный жим 1/2 веса ДК
Долгопрудный/Московская область, 15-16 апреля 2023 года</t>
  </si>
  <si>
    <t>Красный Артемий</t>
  </si>
  <si>
    <t>Юноши 13-19 (19.02.2007)/16</t>
  </si>
  <si>
    <t>69,20</t>
  </si>
  <si>
    <t>0,7331</t>
  </si>
  <si>
    <t>Московская область</t>
  </si>
  <si>
    <t>1540,0</t>
  </si>
  <si>
    <t>1128,9740</t>
  </si>
  <si>
    <t>Силаев Сергей</t>
  </si>
  <si>
    <t>Мастера 70+ (10.07.1950)/72</t>
  </si>
  <si>
    <t>0,6947</t>
  </si>
  <si>
    <t>Вознесенское/Нижегородская область</t>
  </si>
  <si>
    <t>900,0</t>
  </si>
  <si>
    <t>1112,9094</t>
  </si>
  <si>
    <t>Открытый Чемпионат Европы
WRPF Народный жим 1/2 веса
Долгопрудный/Московская область, 15-16 апреля 2023 года</t>
  </si>
  <si>
    <t>Ткачев Виктор</t>
  </si>
  <si>
    <t>Мастера 70+ (15.11.1944)/78</t>
  </si>
  <si>
    <t>62,30</t>
  </si>
  <si>
    <t>0,8036</t>
  </si>
  <si>
    <t>Монино/Московская область</t>
  </si>
  <si>
    <t>32,5</t>
  </si>
  <si>
    <t>975,0</t>
  </si>
  <si>
    <t>1582,6902</t>
  </si>
  <si>
    <t>Бородин Анатолий</t>
  </si>
  <si>
    <t>Мастера 60-69 (25.06.1959)/63</t>
  </si>
  <si>
    <t>70,70</t>
  </si>
  <si>
    <t>0,7205</t>
  </si>
  <si>
    <t>Фурманов/Ивановская область</t>
  </si>
  <si>
    <t>3750,0</t>
  </si>
  <si>
    <t>3971,4806</t>
  </si>
  <si>
    <t>Добржанский Вячеслав</t>
  </si>
  <si>
    <t>Мастера 70+ (21.03.1934)/89</t>
  </si>
  <si>
    <t>74,40</t>
  </si>
  <si>
    <t>0,6927</t>
  </si>
  <si>
    <t>1012,5</t>
  </si>
  <si>
    <t>1444,6947</t>
  </si>
  <si>
    <t>0,6906</t>
  </si>
  <si>
    <t>825,0</t>
  </si>
  <si>
    <t>1059,7257</t>
  </si>
  <si>
    <t>Открытый Чемпионат Европы
WRPF Русский жим 35 кг ДК
Долгопрудный/Московская область, 15-16 апреля 2023 года</t>
  </si>
  <si>
    <t>Русский жим</t>
  </si>
  <si>
    <t>Мухина Екатерина</t>
  </si>
  <si>
    <t>Открытая (20.05.1983)/39</t>
  </si>
  <si>
    <t>0,9124</t>
  </si>
  <si>
    <t>25,0</t>
  </si>
  <si>
    <t>875,0</t>
  </si>
  <si>
    <t>798,3063</t>
  </si>
  <si>
    <t>Открытый Чемпионат Европы
WRPF Русский жим 35 кг
Долгопрудный/Московская область, 15-16 апреля 2023 года</t>
  </si>
  <si>
    <t>Медведева Марина</t>
  </si>
  <si>
    <t>Открытая (11.08.1988)/34</t>
  </si>
  <si>
    <t>0,8476</t>
  </si>
  <si>
    <t>4550,0</t>
  </si>
  <si>
    <t>3856,3525</t>
  </si>
  <si>
    <t>Дорофеева Елена</t>
  </si>
  <si>
    <t>Открытая (03.12.1981)/41</t>
  </si>
  <si>
    <t>77,00</t>
  </si>
  <si>
    <t>0,8217</t>
  </si>
  <si>
    <t>3010,0</t>
  </si>
  <si>
    <t>2473,3170</t>
  </si>
  <si>
    <t>Открытый Чемпионат Европы
WRPF Русский жим 55 кг ДК
Долгопрудный/Московская область, 15-16 апреля 2023 года</t>
  </si>
  <si>
    <t>Незнамов Игорь</t>
  </si>
  <si>
    <t>Открытая (05.09.1970)/52</t>
  </si>
  <si>
    <t>0,8411</t>
  </si>
  <si>
    <t>3795,0</t>
  </si>
  <si>
    <t>3191,7848</t>
  </si>
  <si>
    <t>Чкана Дмитрий</t>
  </si>
  <si>
    <t>Мастера 50-59 (05.09.1970)/52</t>
  </si>
  <si>
    <t>3788,6485</t>
  </si>
  <si>
    <t>0,8001</t>
  </si>
  <si>
    <t>1485,0</t>
  </si>
  <si>
    <t>1188,0743</t>
  </si>
  <si>
    <t>Палагин Евгений</t>
  </si>
  <si>
    <t>Открытая (18.05.1988)/34</t>
  </si>
  <si>
    <t>68,50</t>
  </si>
  <si>
    <t>0,7393</t>
  </si>
  <si>
    <t>4675,0</t>
  </si>
  <si>
    <t>3455,9938</t>
  </si>
  <si>
    <t>Голубев Алексей</t>
  </si>
  <si>
    <t>Мастера 40-49 (05.06.1977)/45</t>
  </si>
  <si>
    <t>0,6755</t>
  </si>
  <si>
    <t>Дружный/Нижегородская область</t>
  </si>
  <si>
    <t>2530,0</t>
  </si>
  <si>
    <t>1811,5559</t>
  </si>
  <si>
    <t>Чугунов Виталий</t>
  </si>
  <si>
    <t>Открытая (28.01.1992)/31</t>
  </si>
  <si>
    <t>82,60</t>
  </si>
  <si>
    <t>0,6441</t>
  </si>
  <si>
    <t>6820,0</t>
  </si>
  <si>
    <t>4392,7620</t>
  </si>
  <si>
    <t>Евменов Николай</t>
  </si>
  <si>
    <t>Мастера 60-69 (26.12.1956)/66</t>
  </si>
  <si>
    <t>0,6260</t>
  </si>
  <si>
    <t>2970,0</t>
  </si>
  <si>
    <t>2909,4469</t>
  </si>
  <si>
    <t>Бедокуров Сергей</t>
  </si>
  <si>
    <t>Мастера 50-59 (31.07.1969)/53</t>
  </si>
  <si>
    <t>0,5870</t>
  </si>
  <si>
    <t>Череповец/Вологодская область</t>
  </si>
  <si>
    <t>4290,0</t>
  </si>
  <si>
    <t>3039,2447</t>
  </si>
  <si>
    <t>Папушой Виктор</t>
  </si>
  <si>
    <t>Открытый Чемпионат Европы
WRPF Русский жим 55 кг
Долгопрудный/Московская область, 15-16 апреля 2023 года</t>
  </si>
  <si>
    <t>Костин Егор</t>
  </si>
  <si>
    <t>Юноши 13-19 (12.03.2006)/17</t>
  </si>
  <si>
    <t>62,00</t>
  </si>
  <si>
    <t>0,8073</t>
  </si>
  <si>
    <t>2915,0</t>
  </si>
  <si>
    <t>2353,1338</t>
  </si>
  <si>
    <t>Априкян Макс</t>
  </si>
  <si>
    <t>Юноши 13-19 (30.08.2007)/15</t>
  </si>
  <si>
    <t>0,7157</t>
  </si>
  <si>
    <t>2860,0</t>
  </si>
  <si>
    <t>2046,7590</t>
  </si>
  <si>
    <t>Мастера 50-59 (04.09.1966)/56</t>
  </si>
  <si>
    <t>0,6130</t>
  </si>
  <si>
    <t>11000,0</t>
  </si>
  <si>
    <t>8583,8390</t>
  </si>
  <si>
    <t>Быков Николай</t>
  </si>
  <si>
    <t>Мастера 60-69 (29.08.1956)/66</t>
  </si>
  <si>
    <t>0,6157</t>
  </si>
  <si>
    <t>Верхнеднепровский/Смоленская область</t>
  </si>
  <si>
    <t>5060,0</t>
  </si>
  <si>
    <t>4875,6667</t>
  </si>
  <si>
    <t>Синдеев Виктор</t>
  </si>
  <si>
    <t>Мастера 60-69 (27.12.1956)/66</t>
  </si>
  <si>
    <t>85,20</t>
  </si>
  <si>
    <t>0,6317</t>
  </si>
  <si>
    <t>3751,7768</t>
  </si>
  <si>
    <t>Костин Алексей</t>
  </si>
  <si>
    <t>Открытая (25.10.1976)/46</t>
  </si>
  <si>
    <t>10175,0</t>
  </si>
  <si>
    <t>5997,1450</t>
  </si>
  <si>
    <t>Куротченко Игорь</t>
  </si>
  <si>
    <t>Мастера 60-69 (20.03.1962)/61</t>
  </si>
  <si>
    <t>106,20</t>
  </si>
  <si>
    <t>0,5685</t>
  </si>
  <si>
    <t>2035,0</t>
  </si>
  <si>
    <t>1631,0820</t>
  </si>
  <si>
    <t>Открытый Чемпионат Европы
WRPF Русский жим 75 кг ДК
Долгопрудный/Московская область, 15-16 апреля 2023 года</t>
  </si>
  <si>
    <t>0,6201</t>
  </si>
  <si>
    <t>2775,0</t>
  </si>
  <si>
    <t>1720,7775</t>
  </si>
  <si>
    <t>Открытый Чемпионат Европы
WRPF Русский жим 125 кг
Долгопрудный/Московская область, 15-16 апреля 2023 года</t>
  </si>
  <si>
    <t>Открытая (17.11.1981)/41</t>
  </si>
  <si>
    <t>4875,0</t>
  </si>
  <si>
    <t>2964,9750</t>
  </si>
  <si>
    <t>Открытый Чемпионат Европы
WRPF Становая тяга без экипировки ДК
Долгопрудный/Московская область, 15-16 апреля 2023 года</t>
  </si>
  <si>
    <t>Коханович Вера</t>
  </si>
  <si>
    <t>Мастера 50-59 (25.02.1969)/54</t>
  </si>
  <si>
    <t>51,70</t>
  </si>
  <si>
    <t>1,2522</t>
  </si>
  <si>
    <t>138,3949</t>
  </si>
  <si>
    <t>Постаногов Геннадий</t>
  </si>
  <si>
    <t>Андреенко Наталья</t>
  </si>
  <si>
    <t>Открытая (30.10.1975)/47</t>
  </si>
  <si>
    <t>Канск/Красноярский край</t>
  </si>
  <si>
    <t>170,6077</t>
  </si>
  <si>
    <t>Тищенко Виталий</t>
  </si>
  <si>
    <t>Открытая (11.05.1982)/40</t>
  </si>
  <si>
    <t>175,3100</t>
  </si>
  <si>
    <t>Горшкова Анастасия</t>
  </si>
  <si>
    <t>Открытая (29.01.1988)/35</t>
  </si>
  <si>
    <t>59,60</t>
  </si>
  <si>
    <t>1,1207</t>
  </si>
  <si>
    <t>173,7063</t>
  </si>
  <si>
    <t>Красильников Антон</t>
  </si>
  <si>
    <t>Гайтюкевич Ольга</t>
  </si>
  <si>
    <t>Открытая (15.12.1992)/30</t>
  </si>
  <si>
    <t>Пинск/Беларусь</t>
  </si>
  <si>
    <t>Бенгардт Антон</t>
  </si>
  <si>
    <t>Крылова Софья</t>
  </si>
  <si>
    <t>Юниорки 20-23 (19.06.2002)/20</t>
  </si>
  <si>
    <t>119,4305</t>
  </si>
  <si>
    <t>Симкина Светлана</t>
  </si>
  <si>
    <t>Открытая (20.11.1988)/34</t>
  </si>
  <si>
    <t>Исса/Пензенская область</t>
  </si>
  <si>
    <t>82,5343</t>
  </si>
  <si>
    <t>111,4725</t>
  </si>
  <si>
    <t>Бабушкина Анастасия</t>
  </si>
  <si>
    <t>Юниоры 20-23 (11.08.1999)/23</t>
  </si>
  <si>
    <t>89,40</t>
  </si>
  <si>
    <t>0,8665</t>
  </si>
  <si>
    <t>101,8124</t>
  </si>
  <si>
    <t>Asgarov Nijat</t>
  </si>
  <si>
    <t>Юноши 17-19 (20.04.2003)/19</t>
  </si>
  <si>
    <t>0,8608</t>
  </si>
  <si>
    <t>Гянджа/Азербайджан</t>
  </si>
  <si>
    <t>157,0915</t>
  </si>
  <si>
    <t>Трубачев Андрей</t>
  </si>
  <si>
    <t>Открытая (08.03.1982)/41</t>
  </si>
  <si>
    <t>137,7240</t>
  </si>
  <si>
    <t>Нажметдинов Амаль</t>
  </si>
  <si>
    <t>Юноши 14-16 (01.07.2006)/16</t>
  </si>
  <si>
    <t>Оренбург/Оренбургская область</t>
  </si>
  <si>
    <t>153,4963</t>
  </si>
  <si>
    <t>171,9595</t>
  </si>
  <si>
    <t>148,6338</t>
  </si>
  <si>
    <t>Волощук Иван</t>
  </si>
  <si>
    <t>Открытая (06.08.1994)/28</t>
  </si>
  <si>
    <t>65,70</t>
  </si>
  <si>
    <t>0,7881</t>
  </si>
  <si>
    <t>145,8077</t>
  </si>
  <si>
    <t>Качанов Леонид</t>
  </si>
  <si>
    <t>Юноши 14-16 (29.01.2007)/16</t>
  </si>
  <si>
    <t>73,40</t>
  </si>
  <si>
    <t>0,7235</t>
  </si>
  <si>
    <t>104,9081</t>
  </si>
  <si>
    <t>138,6009</t>
  </si>
  <si>
    <t>Реук Виталий</t>
  </si>
  <si>
    <t>Юниоры 20-23 (06.05.1999)/23</t>
  </si>
  <si>
    <t>Радичи/Брянская область</t>
  </si>
  <si>
    <t>154,6524</t>
  </si>
  <si>
    <t>138,0079</t>
  </si>
  <si>
    <t>Воронин Ким</t>
  </si>
  <si>
    <t>Открытая (21.05.1992)/30</t>
  </si>
  <si>
    <t>107,0833</t>
  </si>
  <si>
    <t>114,3992</t>
  </si>
  <si>
    <t>Алюшин Христофор</t>
  </si>
  <si>
    <t>Открытая (01.05.1994)/28</t>
  </si>
  <si>
    <t>79,50</t>
  </si>
  <si>
    <t>0,6854</t>
  </si>
  <si>
    <t>150,7916</t>
  </si>
  <si>
    <t>Ломанов Александр</t>
  </si>
  <si>
    <t>Открытая (18.09.1985)/37</t>
  </si>
  <si>
    <t>0,6999</t>
  </si>
  <si>
    <t>129,4763</t>
  </si>
  <si>
    <t>Сухов Валерий</t>
  </si>
  <si>
    <t>Карев Сергей</t>
  </si>
  <si>
    <t>Открытая (24.06.1997)/25</t>
  </si>
  <si>
    <t>Дзержинск/Нижегородская область</t>
  </si>
  <si>
    <t>160,7067</t>
  </si>
  <si>
    <t>Открытая (27.05.1983)/39</t>
  </si>
  <si>
    <t>Пенза/Пензенская область</t>
  </si>
  <si>
    <t>Колико Игорь</t>
  </si>
  <si>
    <t>Мастера 40-49 (15.12.1976)/46</t>
  </si>
  <si>
    <t>87,60</t>
  </si>
  <si>
    <t>0,6475</t>
  </si>
  <si>
    <t>134,3608</t>
  </si>
  <si>
    <t>Котляров Владимир</t>
  </si>
  <si>
    <t>Мастера 40-49 (28.01.1974)/49</t>
  </si>
  <si>
    <t>127,4190</t>
  </si>
  <si>
    <t>147,9199</t>
  </si>
  <si>
    <t>Юниоры 20-23 (05.12.2001)/21</t>
  </si>
  <si>
    <t>127,8549</t>
  </si>
  <si>
    <t>169,7836</t>
  </si>
  <si>
    <t>140,4879</t>
  </si>
  <si>
    <t>Катушенко Николай</t>
  </si>
  <si>
    <t>Открытая (30.05.1982)/40</t>
  </si>
  <si>
    <t>91,50</t>
  </si>
  <si>
    <t>0,6331</t>
  </si>
  <si>
    <t>132,9596</t>
  </si>
  <si>
    <t>144,1723</t>
  </si>
  <si>
    <t>Бутко Андрей</t>
  </si>
  <si>
    <t>Открытая (05.05.1985)/37</t>
  </si>
  <si>
    <t>109,60</t>
  </si>
  <si>
    <t>0,5892</t>
  </si>
  <si>
    <t>Яхрома/Московская область</t>
  </si>
  <si>
    <t>162,0174</t>
  </si>
  <si>
    <t>Шустров Алексей</t>
  </si>
  <si>
    <t>Мастера 40-49 (01.09.1976)/46</t>
  </si>
  <si>
    <t>105,00</t>
  </si>
  <si>
    <t>0,5976</t>
  </si>
  <si>
    <t>128,8325</t>
  </si>
  <si>
    <t>Таргонский Чеслав</t>
  </si>
  <si>
    <t>Мастера 60-69 (06.01.1958)/65</t>
  </si>
  <si>
    <t>103,00</t>
  </si>
  <si>
    <t>0,6017</t>
  </si>
  <si>
    <t>260,5834</t>
  </si>
  <si>
    <t>Пальтов Владимир</t>
  </si>
  <si>
    <t>170,6080</t>
  </si>
  <si>
    <t>Открытый Чемпионат Европы
WRPF Становая тяга без экипировки
Долгопрудный/Московская область, 15-16 апреля 2023 года</t>
  </si>
  <si>
    <t>Кононцева Елизавета</t>
  </si>
  <si>
    <t>Открытая (04.05.1995)/27</t>
  </si>
  <si>
    <t>0,9555</t>
  </si>
  <si>
    <t>171,9835</t>
  </si>
  <si>
    <t>Алешин Денис</t>
  </si>
  <si>
    <t>Епихина Виктория</t>
  </si>
  <si>
    <t>Открытая (18.04.1991)/31</t>
  </si>
  <si>
    <t>0,9017</t>
  </si>
  <si>
    <t>189,3538</t>
  </si>
  <si>
    <t>123,9953</t>
  </si>
  <si>
    <t>Гусев Кирилл</t>
  </si>
  <si>
    <t>Открытая (15.11.1986)/36</t>
  </si>
  <si>
    <t>Дмитров/Московская область</t>
  </si>
  <si>
    <t>177,9142</t>
  </si>
  <si>
    <t>Вахрушев Александр</t>
  </si>
  <si>
    <t>Открытая (07.11.1995)/27</t>
  </si>
  <si>
    <t>80,80</t>
  </si>
  <si>
    <t>0,6785</t>
  </si>
  <si>
    <t>152,6543</t>
  </si>
  <si>
    <t>0,6832</t>
  </si>
  <si>
    <t>138,5606</t>
  </si>
  <si>
    <t>Хоменко Роман</t>
  </si>
  <si>
    <t>Открытая (22.10.1996)/26</t>
  </si>
  <si>
    <t>197,9022</t>
  </si>
  <si>
    <t>Ющенко Евгений</t>
  </si>
  <si>
    <t>Булатов Александр</t>
  </si>
  <si>
    <t>Открытая (29.04.1980)/42</t>
  </si>
  <si>
    <t>89,20</t>
  </si>
  <si>
    <t>0,6413</t>
  </si>
  <si>
    <t>176,3646</t>
  </si>
  <si>
    <t>Мастера 40-49 (29.04.1980)/42</t>
  </si>
  <si>
    <t>178,8337</t>
  </si>
  <si>
    <t>183,0945</t>
  </si>
  <si>
    <t>Григорькин Сергей</t>
  </si>
  <si>
    <t>Открытая (02.06.1992)/30</t>
  </si>
  <si>
    <t>98,20</t>
  </si>
  <si>
    <t>0,6131</t>
  </si>
  <si>
    <t>176,2735</t>
  </si>
  <si>
    <t>Ананьин Алексей</t>
  </si>
  <si>
    <t>Открытая (28.09.1976)/46</t>
  </si>
  <si>
    <t>307,5</t>
  </si>
  <si>
    <t>317,5</t>
  </si>
  <si>
    <t>320,0</t>
  </si>
  <si>
    <t>Макаров Владимир</t>
  </si>
  <si>
    <t>Мастера 70+ (25.07.1946)/76</t>
  </si>
  <si>
    <t>Собинка/Владимирская область</t>
  </si>
  <si>
    <t>171,0</t>
  </si>
  <si>
    <t>198,1818</t>
  </si>
  <si>
    <t>Открытая (11.06.1970)/52</t>
  </si>
  <si>
    <t>104,80</t>
  </si>
  <si>
    <t>0,5980</t>
  </si>
  <si>
    <t>179,3863</t>
  </si>
  <si>
    <t>Мастера 50-59 (11.06.1970)/52</t>
  </si>
  <si>
    <t>212,9316</t>
  </si>
  <si>
    <t>Патрин Олег</t>
  </si>
  <si>
    <t>Открытая (31.10.1989)/33</t>
  </si>
  <si>
    <t>120,50</t>
  </si>
  <si>
    <t>0,5744</t>
  </si>
  <si>
    <t>178,0548</t>
  </si>
  <si>
    <t>Борисов Артур</t>
  </si>
  <si>
    <t>Открытая (29.12.1997)/25</t>
  </si>
  <si>
    <t>123,00</t>
  </si>
  <si>
    <t>0,5718</t>
  </si>
  <si>
    <t>Казань/Республика Татарстан</t>
  </si>
  <si>
    <t>297,5</t>
  </si>
  <si>
    <t>174,3881</t>
  </si>
  <si>
    <t>Lotfi Peiman</t>
  </si>
  <si>
    <t>Открытая (08.09.1988)/34</t>
  </si>
  <si>
    <t>171,2362</t>
  </si>
  <si>
    <t>Власов Михаил</t>
  </si>
  <si>
    <t>Мастера 40-49 (16.04.1975)/47</t>
  </si>
  <si>
    <t>113,10</t>
  </si>
  <si>
    <t>0,5837</t>
  </si>
  <si>
    <t>172,7310</t>
  </si>
  <si>
    <t>Прокофьев Никита</t>
  </si>
  <si>
    <t>Открытая (27.06.1998)/24</t>
  </si>
  <si>
    <t>128,80</t>
  </si>
  <si>
    <t>0,5665</t>
  </si>
  <si>
    <t>335,0</t>
  </si>
  <si>
    <t>181,2960</t>
  </si>
  <si>
    <t>Открытый Чемпионат Европы
WEPF Становая тяга в экипировке
Долгопрудный/Московская область, 15-16 апреля 2023 года</t>
  </si>
  <si>
    <t>Красноперов Платон</t>
  </si>
  <si>
    <t>Юноши 14-16 (12.01.2010)/13</t>
  </si>
  <si>
    <t>42,70</t>
  </si>
  <si>
    <t>1,2289</t>
  </si>
  <si>
    <t>110,5975</t>
  </si>
  <si>
    <t>Постнов Дмитрий</t>
  </si>
  <si>
    <t>Кузнецов Семен</t>
  </si>
  <si>
    <t>Юноши 14-16 (22.04.2007)/15</t>
  </si>
  <si>
    <t>81,60</t>
  </si>
  <si>
    <t>0,6744</t>
  </si>
  <si>
    <t>148,3599</t>
  </si>
  <si>
    <t>Mirhaji Amirhosein</t>
  </si>
  <si>
    <t>Открытая (05.06.1998)/24</t>
  </si>
  <si>
    <t>106,40</t>
  </si>
  <si>
    <t>0,5948</t>
  </si>
  <si>
    <t>181,4244</t>
  </si>
  <si>
    <t>186,2683</t>
  </si>
  <si>
    <t>Открытый Чемпионат Европы
WRPF Строгий подъем на бицепс ДК
Долгопрудный/Московская область, 15-16 апреля 2023 года</t>
  </si>
  <si>
    <t>Подъем на бицепс</t>
  </si>
  <si>
    <t>ВЕСОВАЯ КАТЕГОРИЯ  44</t>
  </si>
  <si>
    <t>Лукина Ксения</t>
  </si>
  <si>
    <t>Девушки 13-19 (28.04.2012)/10</t>
  </si>
  <si>
    <t>35,70</t>
  </si>
  <si>
    <t>1,3437</t>
  </si>
  <si>
    <t>27,0</t>
  </si>
  <si>
    <t>27,5</t>
  </si>
  <si>
    <t>36,2799</t>
  </si>
  <si>
    <t>Лукин Михаил</t>
  </si>
  <si>
    <t>Лукина Мария</t>
  </si>
  <si>
    <t>Девушки 13-19 (14.06.2015)/7</t>
  </si>
  <si>
    <t>27,50</t>
  </si>
  <si>
    <t>15,0</t>
  </si>
  <si>
    <t>17,5</t>
  </si>
  <si>
    <t>20,0</t>
  </si>
  <si>
    <t>23,5148</t>
  </si>
  <si>
    <t>1,1865</t>
  </si>
  <si>
    <t>35,5950</t>
  </si>
  <si>
    <t>Криницкая Мария</t>
  </si>
  <si>
    <t>Девушки 13-19 (23.08.2003)/19</t>
  </si>
  <si>
    <t>62,90</t>
  </si>
  <si>
    <t>0,9511</t>
  </si>
  <si>
    <t>Бишкек/Киргизия</t>
  </si>
  <si>
    <t>35,6663</t>
  </si>
  <si>
    <t>ВЕСОВАЯ КАТЕГОРИЯ  90+</t>
  </si>
  <si>
    <t>Черепахина Мария</t>
  </si>
  <si>
    <t>Открытая (06.05.1986)/36</t>
  </si>
  <si>
    <t>96,20</t>
  </si>
  <si>
    <t>0,7267</t>
  </si>
  <si>
    <t>25,4345</t>
  </si>
  <si>
    <t>Бабенок Артем</t>
  </si>
  <si>
    <t>Тараканова Анна</t>
  </si>
  <si>
    <t>Открытая (05.08.1980)/42</t>
  </si>
  <si>
    <t>102,60</t>
  </si>
  <si>
    <t>0,7087</t>
  </si>
  <si>
    <t>Боброво/Московская область</t>
  </si>
  <si>
    <t>22,5</t>
  </si>
  <si>
    <t>17,7175</t>
  </si>
  <si>
    <t>Пьянов Антон</t>
  </si>
  <si>
    <t>Открытая (21.02.1991)/32</t>
  </si>
  <si>
    <t>0,8993</t>
  </si>
  <si>
    <t>Тамбов/Тамбовская область</t>
  </si>
  <si>
    <t>56,0</t>
  </si>
  <si>
    <t>50,3580</t>
  </si>
  <si>
    <t>Крошкин Дмитрий</t>
  </si>
  <si>
    <t>Открытая (21.07.1998)/24</t>
  </si>
  <si>
    <t>55,20</t>
  </si>
  <si>
    <t>0,9061</t>
  </si>
  <si>
    <t>33,9769</t>
  </si>
  <si>
    <t>Антон Пьянов</t>
  </si>
  <si>
    <t>Щербаков Иван</t>
  </si>
  <si>
    <t>Юниоры 20-23 (26.09.2002)/20</t>
  </si>
  <si>
    <t>58,60</t>
  </si>
  <si>
    <t>0,8524</t>
  </si>
  <si>
    <t>59,0</t>
  </si>
  <si>
    <t>49,0101</t>
  </si>
  <si>
    <t>Щербаков Евгений</t>
  </si>
  <si>
    <t>Геращенко Максим</t>
  </si>
  <si>
    <t>Юноши 13-19 (28.03.2007)/16</t>
  </si>
  <si>
    <t>0,7504</t>
  </si>
  <si>
    <t>Железногорск/Курская область</t>
  </si>
  <si>
    <t>41,2693</t>
  </si>
  <si>
    <t>43,1451</t>
  </si>
  <si>
    <t>Максимов Владимир</t>
  </si>
  <si>
    <t>Мастера 40-49 (13.10.1980)/42</t>
  </si>
  <si>
    <t>0,7561</t>
  </si>
  <si>
    <t>Лихославль/Тверская область</t>
  </si>
  <si>
    <t>47,9178</t>
  </si>
  <si>
    <t>Штанько Максим</t>
  </si>
  <si>
    <t>Юниоры 20-23 (28.08.2002)/20</t>
  </si>
  <si>
    <t>74,20</t>
  </si>
  <si>
    <t>0,6940</t>
  </si>
  <si>
    <t>68,0</t>
  </si>
  <si>
    <t>43,3750</t>
  </si>
  <si>
    <t>Барков Игорь</t>
  </si>
  <si>
    <t>Юниоры 20-23 (08.03.2003)/20</t>
  </si>
  <si>
    <t>69,90</t>
  </si>
  <si>
    <t>0,7271</t>
  </si>
  <si>
    <t>36,3550</t>
  </si>
  <si>
    <t>Михайлов Артём</t>
  </si>
  <si>
    <t>Юниоры 20-23 (28.12.2001)/21</t>
  </si>
  <si>
    <t>72,70</t>
  </si>
  <si>
    <t>0,7049</t>
  </si>
  <si>
    <t>35,2425</t>
  </si>
  <si>
    <t>Фролов Евгений</t>
  </si>
  <si>
    <t>Открытая (11.05.1983)/39</t>
  </si>
  <si>
    <t>0,6886</t>
  </si>
  <si>
    <t>41,3130</t>
  </si>
  <si>
    <t>Чурин Алексей</t>
  </si>
  <si>
    <t>Мастера 50-59 (19.02.1972)/51</t>
  </si>
  <si>
    <t>72,30</t>
  </si>
  <si>
    <t>0,7079</t>
  </si>
  <si>
    <t>41,3414</t>
  </si>
  <si>
    <t>Юноши 13-19 (17.10.2003)/19</t>
  </si>
  <si>
    <t>0,6676</t>
  </si>
  <si>
    <t>41,7250</t>
  </si>
  <si>
    <t>Макаренко Евгений</t>
  </si>
  <si>
    <t>Открытая (14.03.1989)/34</t>
  </si>
  <si>
    <t>0,6508</t>
  </si>
  <si>
    <t>47,1830</t>
  </si>
  <si>
    <t>Фомин Александр</t>
  </si>
  <si>
    <t>Открытая (14.02.1989)/34</t>
  </si>
  <si>
    <t>0,6498</t>
  </si>
  <si>
    <t>Донской/Тульская область</t>
  </si>
  <si>
    <t>47,1069</t>
  </si>
  <si>
    <t>Качалин Андрей</t>
  </si>
  <si>
    <t>Котов Валерий</t>
  </si>
  <si>
    <t>Открытая (15.09.1991)/31</t>
  </si>
  <si>
    <t>80,20</t>
  </si>
  <si>
    <t>0,6567</t>
  </si>
  <si>
    <t>44,3273</t>
  </si>
  <si>
    <t>Тебен Артем</t>
  </si>
  <si>
    <t>Открытая (05.08.1995)/27</t>
  </si>
  <si>
    <t>78,90</t>
  </si>
  <si>
    <t>0,6641</t>
  </si>
  <si>
    <t>41,5063</t>
  </si>
  <si>
    <t>0,6606</t>
  </si>
  <si>
    <t>41,2875</t>
  </si>
  <si>
    <t>Ирха Николай</t>
  </si>
  <si>
    <t>Открытая (29.04.1986)/36</t>
  </si>
  <si>
    <t>40,4156</t>
  </si>
  <si>
    <t>Котов Павел</t>
  </si>
  <si>
    <t>Мастера 40-49 (19.06.1978)/44</t>
  </si>
  <si>
    <t>82,40</t>
  </si>
  <si>
    <t>66,0</t>
  </si>
  <si>
    <t>69,0</t>
  </si>
  <si>
    <t>46,4704</t>
  </si>
  <si>
    <t>Шакшин Роман</t>
  </si>
  <si>
    <t>Мастера 40-49 (24.08.1975)/47</t>
  </si>
  <si>
    <t>Канаш/Чувашская Республика</t>
  </si>
  <si>
    <t>48,2239</t>
  </si>
  <si>
    <t>Стефанский Иван</t>
  </si>
  <si>
    <t>Юноши 13-19 (19.05.2007)/15</t>
  </si>
  <si>
    <t>85,60</t>
  </si>
  <si>
    <t>0,6299</t>
  </si>
  <si>
    <t>39,3688</t>
  </si>
  <si>
    <t>Юноши 13-19 (26.05.2007)/15</t>
  </si>
  <si>
    <t>0,6269</t>
  </si>
  <si>
    <t>32,9096</t>
  </si>
  <si>
    <t>Филиппов Иван</t>
  </si>
  <si>
    <t>Юниоры 20-23 (05.06.2002)/20</t>
  </si>
  <si>
    <t>0,6185</t>
  </si>
  <si>
    <t>37,1070</t>
  </si>
  <si>
    <t>Писаренко Юрий</t>
  </si>
  <si>
    <t>Открытая (29.06.1991)/31</t>
  </si>
  <si>
    <t>48,1198</t>
  </si>
  <si>
    <t>Никитин Валерий</t>
  </si>
  <si>
    <t>Открытая (04.12.1976)/46</t>
  </si>
  <si>
    <t>0,6138</t>
  </si>
  <si>
    <t>Кимры/Тверская область</t>
  </si>
  <si>
    <t>47,5656</t>
  </si>
  <si>
    <t>Вахренев Денис</t>
  </si>
  <si>
    <t>Открытая (10.05.1995)/27</t>
  </si>
  <si>
    <t>83,90</t>
  </si>
  <si>
    <t>0,6378</t>
  </si>
  <si>
    <t>Голицыно/Московская область</t>
  </si>
  <si>
    <t>46,2369</t>
  </si>
  <si>
    <t>Морозов Максим</t>
  </si>
  <si>
    <t>Открытая (28.09.1999)/23</t>
  </si>
  <si>
    <t>Кашира/Московская область</t>
  </si>
  <si>
    <t>41,8298</t>
  </si>
  <si>
    <t>0,6153</t>
  </si>
  <si>
    <t>41,5328</t>
  </si>
  <si>
    <t>Talman Victor</t>
  </si>
  <si>
    <t>Открытая (16.08.1991)/31</t>
  </si>
  <si>
    <t>89,30</t>
  </si>
  <si>
    <t>0,6146</t>
  </si>
  <si>
    <t>Минск/Беларусь</t>
  </si>
  <si>
    <t>38,4094</t>
  </si>
  <si>
    <t>Manuk Alexandr</t>
  </si>
  <si>
    <t>Леонтьев Сергей</t>
  </si>
  <si>
    <t>Открытая (12.08.1981)/41</t>
  </si>
  <si>
    <t>35,2676</t>
  </si>
  <si>
    <t>Мастера 40-49 (04.12.1976)/46</t>
  </si>
  <si>
    <t>51,2757</t>
  </si>
  <si>
    <t>Юноши 13-19 (28.01.2004)/19</t>
  </si>
  <si>
    <t>0,5891</t>
  </si>
  <si>
    <t>45,6553</t>
  </si>
  <si>
    <t>Паршиков Александр</t>
  </si>
  <si>
    <t>Юноши 13-19 (15.04.2004)/18</t>
  </si>
  <si>
    <t>92,30</t>
  </si>
  <si>
    <t>0,6037</t>
  </si>
  <si>
    <t>Краснознаменск/Московская область</t>
  </si>
  <si>
    <t>42,2555</t>
  </si>
  <si>
    <t>Щеблицкий Дмитрий</t>
  </si>
  <si>
    <t>Юниоры 20-23 (16.06.1999)/23</t>
  </si>
  <si>
    <t>97,20</t>
  </si>
  <si>
    <t>0,5886</t>
  </si>
  <si>
    <t>Михайловка/Иркутская область</t>
  </si>
  <si>
    <t>47,0840</t>
  </si>
  <si>
    <t>Домнин Никита</t>
  </si>
  <si>
    <t>Открытая (02.12.1995)/27</t>
  </si>
  <si>
    <t>95,20</t>
  </si>
  <si>
    <t>0,5943</t>
  </si>
  <si>
    <t>35,6580</t>
  </si>
  <si>
    <t>0,5862</t>
  </si>
  <si>
    <t>33,7036</t>
  </si>
  <si>
    <t>Штанько Данила</t>
  </si>
  <si>
    <t>Открытая (09.10.1992)/30</t>
  </si>
  <si>
    <t>0,5643</t>
  </si>
  <si>
    <t>39,4975</t>
  </si>
  <si>
    <t>Открытый Чемпионат Европы
WRPF Строгий подъем на бицепс
Долгопрудный/Московская область, 15-16 апреля 2023 года</t>
  </si>
  <si>
    <t>Открытая (19.02.1972)/51</t>
  </si>
  <si>
    <t>35,3950</t>
  </si>
  <si>
    <t>Чугунов Дмитрий</t>
  </si>
  <si>
    <t>Открытая (07.09.1991)/31</t>
  </si>
  <si>
    <t>0,6493</t>
  </si>
  <si>
    <t>58,4325</t>
  </si>
  <si>
    <t>Шелестов Максим</t>
  </si>
  <si>
    <t>Открытая (06.10.1983)/39</t>
  </si>
  <si>
    <t>82,00</t>
  </si>
  <si>
    <t>0,6472</t>
  </si>
  <si>
    <t>45,3005</t>
  </si>
  <si>
    <t>Косухин Роман</t>
  </si>
  <si>
    <t>Открытая (05.11.1988)/34</t>
  </si>
  <si>
    <t>35,6208</t>
  </si>
  <si>
    <t>Бугаев Сергей</t>
  </si>
  <si>
    <t>Мастера 40-49 (24.01.1978)/45</t>
  </si>
  <si>
    <t>0,6646</t>
  </si>
  <si>
    <t>Витебск/Беларусь</t>
  </si>
  <si>
    <t>36,9850</t>
  </si>
  <si>
    <t>Пенько Константин</t>
  </si>
  <si>
    <t>Мастера 60-69 (10.05.1962)/60</t>
  </si>
  <si>
    <t>Зеленоград/Москва</t>
  </si>
  <si>
    <t>51,5577</t>
  </si>
  <si>
    <t>46,0313</t>
  </si>
  <si>
    <t>Березников Александр</t>
  </si>
  <si>
    <t>Юниоры 20-23 (04.06.1999)/23</t>
  </si>
  <si>
    <t>0,5851</t>
  </si>
  <si>
    <t>91,0</t>
  </si>
  <si>
    <t>52,6545</t>
  </si>
  <si>
    <t>Бабенок Артём</t>
  </si>
  <si>
    <t>Открытая (09.05.1984)/38</t>
  </si>
  <si>
    <t>0,5841</t>
  </si>
  <si>
    <t>46,7240</t>
  </si>
  <si>
    <t>Темиров Хуршед</t>
  </si>
  <si>
    <t>Мастера 40-49 (19.12.1978)/44</t>
  </si>
  <si>
    <t>0,5920</t>
  </si>
  <si>
    <t>38,6247</t>
  </si>
  <si>
    <t>Смирнов Леонид</t>
  </si>
  <si>
    <t>Мастера 60-69 (26.09.1957)/65</t>
  </si>
  <si>
    <t>94,90</t>
  </si>
  <si>
    <t>0,5952</t>
  </si>
  <si>
    <t>50,1843</t>
  </si>
  <si>
    <t>0,5661</t>
  </si>
  <si>
    <t>46,5334</t>
  </si>
  <si>
    <t>0,5469</t>
  </si>
  <si>
    <t>38,2795</t>
  </si>
  <si>
    <t>Открытый Чемпионат Европы
WAF/САР Rolling thunder
Долгопрудный/Московская область, 15-16 апреля 2023 года</t>
  </si>
  <si>
    <t>Rolling thunder</t>
  </si>
  <si>
    <t>Рыженко Наталия</t>
  </si>
  <si>
    <t>Открытая (14.03.1985)/38</t>
  </si>
  <si>
    <t>51,90</t>
  </si>
  <si>
    <t>Подлесная Поляна/Курская область</t>
  </si>
  <si>
    <t>19,0</t>
  </si>
  <si>
    <t>21,5</t>
  </si>
  <si>
    <t>24,0</t>
  </si>
  <si>
    <t>Мавряшина Виктория</t>
  </si>
  <si>
    <t>Открытая (05.02.1984)/39</t>
  </si>
  <si>
    <t>35,3</t>
  </si>
  <si>
    <t>37,8</t>
  </si>
  <si>
    <t>Кленин Максим</t>
  </si>
  <si>
    <t>Апрометкина Евгения</t>
  </si>
  <si>
    <t>Открытая (27.09.1985)/37</t>
  </si>
  <si>
    <t>26,5</t>
  </si>
  <si>
    <t>30,3</t>
  </si>
  <si>
    <t>Кожемякина Софья</t>
  </si>
  <si>
    <t>Открытая (24.12.1993)/29</t>
  </si>
  <si>
    <t>59,80</t>
  </si>
  <si>
    <t>27,8</t>
  </si>
  <si>
    <t>29,0</t>
  </si>
  <si>
    <t>Котлярова Наталья</t>
  </si>
  <si>
    <t>Мастера 50-59 (31.12.1972)/50</t>
  </si>
  <si>
    <t>39,0</t>
  </si>
  <si>
    <t>40,3</t>
  </si>
  <si>
    <t>Горельников Дмитрий</t>
  </si>
  <si>
    <t>ВЕСОВАЯ КАТЕГОРИЯ  75+</t>
  </si>
  <si>
    <t>Открытая (26.03.1985)/38</t>
  </si>
  <si>
    <t>Бондарев Алексей</t>
  </si>
  <si>
    <t>Юниоры 13-23 (22.02.2000)/23</t>
  </si>
  <si>
    <t>Могилёв/Беларусь</t>
  </si>
  <si>
    <t>91,5</t>
  </si>
  <si>
    <t>94,0</t>
  </si>
  <si>
    <t>Алейников Денис</t>
  </si>
  <si>
    <t>Мастера 40-49 (03.04.1982)/41</t>
  </si>
  <si>
    <t>74,0</t>
  </si>
  <si>
    <t>79,0</t>
  </si>
  <si>
    <t>84,0</t>
  </si>
  <si>
    <t>Гореликов Дмитрий</t>
  </si>
  <si>
    <t>Мастера 50-59 (23.06.1968)/54</t>
  </si>
  <si>
    <t>64,0</t>
  </si>
  <si>
    <t>Мастера 60+ (10.05.1962)/60</t>
  </si>
  <si>
    <t>54,0</t>
  </si>
  <si>
    <t>56,5</t>
  </si>
  <si>
    <t>Притуляк Евгений</t>
  </si>
  <si>
    <t>Мастера 40-49 (03.01.1979)/44</t>
  </si>
  <si>
    <t>98,00</t>
  </si>
  <si>
    <t>70,3</t>
  </si>
  <si>
    <t>75,3</t>
  </si>
  <si>
    <t>81,5</t>
  </si>
  <si>
    <t>Григорьев Юрий</t>
  </si>
  <si>
    <t>Мастера 50-59 (30.12.1970)/52</t>
  </si>
  <si>
    <t>Фаворский Денис</t>
  </si>
  <si>
    <t>Открытая (16.07.1971)/51</t>
  </si>
  <si>
    <t>117,30</t>
  </si>
  <si>
    <t>60,3</t>
  </si>
  <si>
    <t>Мастера 50-59 (16.07.1971)/51</t>
  </si>
  <si>
    <t>75+</t>
  </si>
  <si>
    <t>Открытый Чемпионат Европы
WAF/САР Apollon`s Axle
Долгопрудный/Московская область, 15-16 апреля 2023 года</t>
  </si>
  <si>
    <t>Apollons Axle</t>
  </si>
  <si>
    <t>81,0</t>
  </si>
  <si>
    <t>ВЕСОВАЯ КАТЕГОРИЯ  80</t>
  </si>
  <si>
    <t>Александров Максим</t>
  </si>
  <si>
    <t>Мастера 50-59 (17.01.1970)/53</t>
  </si>
  <si>
    <t>Открытая (06.02.1991)/32</t>
  </si>
  <si>
    <t>201,0</t>
  </si>
  <si>
    <t>133,0</t>
  </si>
  <si>
    <t>Открытый Чемпионат Европы
WAF/САР Hub
Долгопрудный/Московская область, 15-16 апреля 2023 года</t>
  </si>
  <si>
    <t>Hub</t>
  </si>
  <si>
    <t>Шемарин Антон</t>
  </si>
  <si>
    <t>Открытая (23.03.1991)/32</t>
  </si>
  <si>
    <t>80,60</t>
  </si>
  <si>
    <t>Хотьково/Московская область</t>
  </si>
  <si>
    <t>31,25</t>
  </si>
  <si>
    <t>Шемарин Сергей</t>
  </si>
  <si>
    <t>Лаппалайнен Дмитрий</t>
  </si>
  <si>
    <t>Открытая (01.06.1989)/33</t>
  </si>
  <si>
    <t>Гатчина/Санкт-Петербург</t>
  </si>
  <si>
    <t>Открытый Чемпионат Европы
WAF/САР Two handed pinch grip block
Долгопрудный/Московская область, 15-16 апреля 2023 года</t>
  </si>
  <si>
    <t>Two handed pinch grip block</t>
  </si>
  <si>
    <t>38,5</t>
  </si>
  <si>
    <t>Открытый Чемпионат Европы
WAF/САР Excalibur
Долгопрудный/Московская область, 15-16 апреля 2023 года</t>
  </si>
  <si>
    <t>Excalibur</t>
  </si>
  <si>
    <t>Бойко Юлия</t>
  </si>
  <si>
    <t>Открытая (24.04.1977)/45</t>
  </si>
  <si>
    <t>Подрядчик Юлия</t>
  </si>
  <si>
    <t>Открытая (10.08.1988)/34</t>
  </si>
  <si>
    <t>72,60</t>
  </si>
  <si>
    <t>Старовойтов Дмитрий</t>
  </si>
  <si>
    <t>Открытая (13.07.1990)/32</t>
  </si>
  <si>
    <t>78,50</t>
  </si>
  <si>
    <t>Стародуб/Брянская область</t>
  </si>
  <si>
    <t>Понунаев Владимир</t>
  </si>
  <si>
    <t>Открытая (27.01.2004)/19</t>
  </si>
  <si>
    <t>Боричев Руслан</t>
  </si>
  <si>
    <t>Открытая (16.09.1985)/37</t>
  </si>
  <si>
    <t>Открытая (30.12.1970)/52</t>
  </si>
  <si>
    <t>Открытый Чемпионат Европы
WAF/САР Silver bullet
Долгопрудный/Московская область, 15-16 апреля 2023 года</t>
  </si>
  <si>
    <t>Silver bullet</t>
  </si>
  <si>
    <t>Секунды</t>
  </si>
  <si>
    <t>Открытая (22.04.1962)/60</t>
  </si>
  <si>
    <t>Мастера 60+ (22.04.1962)/60</t>
  </si>
  <si>
    <t>Открытый Чемпионат Европы
WSF Двоеборье стритлифтинг
Долгопрудный/Московская область, 15-16 апреля 2023 года</t>
  </si>
  <si>
    <t>Подтягивания</t>
  </si>
  <si>
    <t>Отжимания</t>
  </si>
  <si>
    <t>1,5795</t>
  </si>
  <si>
    <t>1,0</t>
  </si>
  <si>
    <t>Титов Михаил</t>
  </si>
  <si>
    <t>Открытая (15.04.1999)/23</t>
  </si>
  <si>
    <t>57,50</t>
  </si>
  <si>
    <t>0,8874</t>
  </si>
  <si>
    <t>155,2976</t>
  </si>
  <si>
    <t>Кутовой Антон</t>
  </si>
  <si>
    <t>Юноши 13-19 (03.08.2004)/18</t>
  </si>
  <si>
    <t>66,20</t>
  </si>
  <si>
    <t>0,7832</t>
  </si>
  <si>
    <t>Горловка/Донецкая Народная Республика</t>
  </si>
  <si>
    <t>127,2781</t>
  </si>
  <si>
    <t>Космачевский Матвей</t>
  </si>
  <si>
    <t>Скугарь Сергей</t>
  </si>
  <si>
    <t>Открытая (06.08.1988)/34</t>
  </si>
  <si>
    <t>Бикин/Хабаровский край</t>
  </si>
  <si>
    <t>117,5725</t>
  </si>
  <si>
    <t>Позднев Станислав</t>
  </si>
  <si>
    <t>Мастера 60+ (22.08.1951)/71</t>
  </si>
  <si>
    <t>71,60</t>
  </si>
  <si>
    <t>0,7367</t>
  </si>
  <si>
    <t>112,1681</t>
  </si>
  <si>
    <t>70,5</t>
  </si>
  <si>
    <t>98,0</t>
  </si>
  <si>
    <t>165,5</t>
  </si>
  <si>
    <t>139,8053</t>
  </si>
  <si>
    <t>Открытый Чемпионат Европы
WSF Подтягивания на максимум
Долгопрудный/Московская область, 15-16 апреля 2023 года</t>
  </si>
  <si>
    <t>Подобедова София</t>
  </si>
  <si>
    <t>Открытая (27.07.1993)/29</t>
  </si>
  <si>
    <t>65,20</t>
  </si>
  <si>
    <t>1,0467</t>
  </si>
  <si>
    <t>39,2520</t>
  </si>
  <si>
    <t>Федров Валерий</t>
  </si>
  <si>
    <t>Зыков Вадим</t>
  </si>
  <si>
    <t>Открытая (07.06.1987)/35</t>
  </si>
  <si>
    <t>Омск/Омская область</t>
  </si>
  <si>
    <t>62,9729</t>
  </si>
  <si>
    <t>Милевский Александр</t>
  </si>
  <si>
    <t>Бреднев Иван</t>
  </si>
  <si>
    <t>Юноши 13-19 (03.05.2006)/16</t>
  </si>
  <si>
    <t>21,3768</t>
  </si>
  <si>
    <t>Савостин Филипп</t>
  </si>
  <si>
    <t>Открытая (17.01.1970)/53</t>
  </si>
  <si>
    <t>49,3410</t>
  </si>
  <si>
    <t>59,5545</t>
  </si>
  <si>
    <t>Открытый Чемпионат Европы
WSF Отжимания на максимум
Долгопрудный/Московская область, 15-16 апреля 2023 года</t>
  </si>
  <si>
    <t>88,7415</t>
  </si>
  <si>
    <t>Солнышков Михаил</t>
  </si>
  <si>
    <t>Открытая (09.07.1990)/32</t>
  </si>
  <si>
    <t>Логвинов Константин</t>
  </si>
  <si>
    <t>Открытая (15.06.1998)/24</t>
  </si>
  <si>
    <t>67,4869</t>
  </si>
  <si>
    <t>0,6724</t>
  </si>
  <si>
    <t>65,5554</t>
  </si>
  <si>
    <t>40,1871</t>
  </si>
  <si>
    <t>Юноши 13-19 (27.01.2004)/19</t>
  </si>
  <si>
    <t>105,5</t>
  </si>
  <si>
    <t>110,5</t>
  </si>
  <si>
    <t>67,5427</t>
  </si>
  <si>
    <t>Волженцев Валерий</t>
  </si>
  <si>
    <t>Открытая (13.04.1973)/50</t>
  </si>
  <si>
    <t>70,2233</t>
  </si>
  <si>
    <t>Мастера 50-59 (13.04.1973)/50</t>
  </si>
  <si>
    <t>80,7569</t>
  </si>
  <si>
    <t>Мастера 60+ (05.06.1958)/64</t>
  </si>
  <si>
    <t>73,6271</t>
  </si>
  <si>
    <t>91,6984</t>
  </si>
  <si>
    <t>Открытый Чемпионат Европы
WSF Подтягивания многоповторные 10 кг
Долгопрудный/Московская область, 15-16 апреля 2023 года</t>
  </si>
  <si>
    <t>Полтораков Константин</t>
  </si>
  <si>
    <t>Юноши 13-19 (12.03.2008)/15</t>
  </si>
  <si>
    <t>10,0</t>
  </si>
  <si>
    <t>Калуцких Федор</t>
  </si>
  <si>
    <t>Юноши 13-19 (22.04.2010)/12</t>
  </si>
  <si>
    <t>Курск/Курская область</t>
  </si>
  <si>
    <t>Калуцких Максим</t>
  </si>
  <si>
    <t>Открытая (22.04.2010)/12</t>
  </si>
  <si>
    <t>Открытый Чемпионат Европы
WSF Подтягивания многоповторные 15 кг
Долгопрудный/Московская область, 15-16 апреля 2023 года</t>
  </si>
  <si>
    <t>Рожков Георгий</t>
  </si>
  <si>
    <t>Юноши 13-19 (30.08.2008)/14</t>
  </si>
  <si>
    <t>Сырчин Иван</t>
  </si>
  <si>
    <t>Юноши 13-19 (05.02.2007)/16</t>
  </si>
  <si>
    <t>78,20</t>
  </si>
  <si>
    <t>Талдом/Московская область</t>
  </si>
  <si>
    <t>Открытая (27.09.1992)/30</t>
  </si>
  <si>
    <t>84,90</t>
  </si>
  <si>
    <t>Лысенко Сергей</t>
  </si>
  <si>
    <t>Открытая (24.07.1992)/30</t>
  </si>
  <si>
    <t>93,60</t>
  </si>
  <si>
    <t>Ерёмич Ярослав</t>
  </si>
  <si>
    <t>Открытая (21.01.1993)/30</t>
  </si>
  <si>
    <t>Благовещенск/Амурская область</t>
  </si>
  <si>
    <t>Открытый Чемпионат Европы
WSF Подтягивания многоповторные 25 кг
Долгопрудный/Московская область, 15-16 апреля 2023 года</t>
  </si>
  <si>
    <t>Филин Сергей</t>
  </si>
  <si>
    <t>Открытая (25.08.1980)/42</t>
  </si>
  <si>
    <t>71,00</t>
  </si>
  <si>
    <t>Кофанов Михаил</t>
  </si>
  <si>
    <t>Открытая (27.03.1990)/33</t>
  </si>
  <si>
    <t>83,40</t>
  </si>
  <si>
    <t>Мастера 40-49 (03.11.1979)/43</t>
  </si>
  <si>
    <t>92,90</t>
  </si>
  <si>
    <t>Открытый Чемпионат Европы
WSF Подтягивания многоповторные 35 кг
Долгопрудный/Московская область, 15-16 апреля 2023 года</t>
  </si>
  <si>
    <t>Открытый Чемпионат Европы
WSF Подтягивания многоповторные с собственным весом
Долгопрудный/Московская область, 15-16 апреля 2023 года</t>
  </si>
  <si>
    <t>Филипенко Алексей</t>
  </si>
  <si>
    <t>Юноши 13-19 (28.12.2012)/10</t>
  </si>
  <si>
    <t>42,20</t>
  </si>
  <si>
    <t>Модестов Алексей</t>
  </si>
  <si>
    <t>Юноши 13-19 (06.04.2005)/18</t>
  </si>
  <si>
    <t>70,20</t>
  </si>
  <si>
    <t>Коваленков Владислав</t>
  </si>
  <si>
    <t>Юноши 13-19 (18.09.2009)/13</t>
  </si>
  <si>
    <t>77,50</t>
  </si>
  <si>
    <t>Открытый Чемпионат Европы
WSF Отжимания многоповторные 15 кг
Долгопрудный/Московская область, 15-16 апреля 2023 года</t>
  </si>
  <si>
    <t>Тришкина Юлия</t>
  </si>
  <si>
    <t>Открытая (09.04.1987)/36</t>
  </si>
  <si>
    <t>Открытый Чемпионат Европы
WSF Отжимания многоповторные 25 кг
Долгопрудный/Московская область, 15-16 апреля 2023 года</t>
  </si>
  <si>
    <t>Гордеочук Александр</t>
  </si>
  <si>
    <t>Открытая (07.10.2003)/19</t>
  </si>
  <si>
    <t>68,20</t>
  </si>
  <si>
    <t>Литовченко Андрей</t>
  </si>
  <si>
    <t>Мастера 50-59 (09.06.1964)/58</t>
  </si>
  <si>
    <t>95,50</t>
  </si>
  <si>
    <t>Открытый Чемпионат Европы
WSF Отжимания многоповторные 50 кг
Долгопрудный/Московская область, 15-16 апреля 2023 года</t>
  </si>
  <si>
    <t>Открытый Чемпионат Европы
WSF Отжимания многоповторные с собственным весом
Долгопрудный/Московская область, 15-16 апреля 2023 года</t>
  </si>
  <si>
    <t>Шишикин Владимир</t>
  </si>
  <si>
    <t>Открытая (24.03.1999)/24</t>
  </si>
  <si>
    <t>55,80</t>
  </si>
  <si>
    <t>Электросталь/Московская область</t>
  </si>
  <si>
    <t>Всероссийский турнир
СПР Пауэрспорт ДК
Долгопрудный/Московская область, 15-16 апреля 2023 года</t>
  </si>
  <si>
    <t>Жим стоя</t>
  </si>
  <si>
    <t>Подъём на бицепс</t>
  </si>
  <si>
    <t>Романенко Ольга</t>
  </si>
  <si>
    <t>Открытая (14.03.1995)/28</t>
  </si>
  <si>
    <t>0,9956</t>
  </si>
  <si>
    <t>40,5</t>
  </si>
  <si>
    <t>84,6260</t>
  </si>
  <si>
    <t>Кушниренко Станислав</t>
  </si>
  <si>
    <t>Открытая (20.06.1991)/31</t>
  </si>
  <si>
    <t>0,7532</t>
  </si>
  <si>
    <t>Михнево/Московская область</t>
  </si>
  <si>
    <t>103,5581</t>
  </si>
  <si>
    <t>Артамонов Матвей</t>
  </si>
  <si>
    <t>Юноши 13-19 (15.01.2006)/17</t>
  </si>
  <si>
    <t>73,20</t>
  </si>
  <si>
    <t>0,7012</t>
  </si>
  <si>
    <t>91,1495</t>
  </si>
  <si>
    <t>Сокуров Георгий</t>
  </si>
  <si>
    <t>Юниоры 20-23 (15.02.2000)/23</t>
  </si>
  <si>
    <t>0,6962</t>
  </si>
  <si>
    <t>Владикавказ/Республика Северная Осетия — Алания</t>
  </si>
  <si>
    <t>Макаров Иван</t>
  </si>
  <si>
    <t>Открытая (15.02.2000)/23</t>
  </si>
  <si>
    <t>Родин Андрей</t>
  </si>
  <si>
    <t>Открытая (02.09.1971)/51</t>
  </si>
  <si>
    <t>73,0</t>
  </si>
  <si>
    <t>105,2431</t>
  </si>
  <si>
    <t>Мастера 50-59 (02.09.1971)/51</t>
  </si>
  <si>
    <t>122,9240</t>
  </si>
  <si>
    <t>Всероссийский турнир
СПР Пауэрспорт
Долгопрудный/Московская область, 15-16 апреля 2023 года</t>
  </si>
  <si>
    <t>102,6821</t>
  </si>
  <si>
    <t>Илько Александр</t>
  </si>
  <si>
    <t>Открытая (26.04.1984)/38</t>
  </si>
  <si>
    <t>0,5846</t>
  </si>
  <si>
    <t>94,9894</t>
  </si>
  <si>
    <t>Волков Сергей</t>
  </si>
  <si>
    <t>109,1822</t>
  </si>
  <si>
    <t>Всероссийский турнир
СПР Жим стоя ДК
Долгопрудный/Московская область, 15-16 апреля 2023 года</t>
  </si>
  <si>
    <t>44,8020</t>
  </si>
  <si>
    <t>58,2885</t>
  </si>
  <si>
    <t>68,0810</t>
  </si>
  <si>
    <t>Всероссийский турнир
СПР Строгий подъем на бицепс ДК
Долгопрудный/Московская область, 15-16 апреля 2023 года</t>
  </si>
  <si>
    <t>39,8240</t>
  </si>
  <si>
    <t>53,5</t>
  </si>
  <si>
    <t>42,3775</t>
  </si>
  <si>
    <t>53,9466</t>
  </si>
  <si>
    <t>46,9546</t>
  </si>
  <si>
    <t>54,8430</t>
  </si>
  <si>
    <t>41,4821</t>
  </si>
  <si>
    <t>Всероссийский турнир
СПР Строгий подъем на бицепс
Долгопрудный/Московская область, 15-16 апреля 2023 года</t>
  </si>
  <si>
    <t>Мартынов Михаил</t>
  </si>
  <si>
    <t>Мастера 40-49 (25.12.1979)/43</t>
  </si>
  <si>
    <t>0,5746</t>
  </si>
  <si>
    <t>53,1620</t>
  </si>
  <si>
    <t>Всероссийский турнир
ФЖД Любители двоеборье ДК
Долгопрудный/Московская область, 15-16 апреля 2023 года</t>
  </si>
  <si>
    <t>Wilks/Залуцкий</t>
  </si>
  <si>
    <t>Жим лежа</t>
  </si>
  <si>
    <t>Многоповторный жим</t>
  </si>
  <si>
    <t>42,0</t>
  </si>
  <si>
    <t>227,0</t>
  </si>
  <si>
    <t>10093,7126</t>
  </si>
  <si>
    <t>Всероссийский турнир
ФЖД Любители двоеборье
Долгопрудный/Московская область, 15-16 апреля 2023 года</t>
  </si>
  <si>
    <t>Всероссийский турнир
ФЖД Любители двоеборье 1/2 веса ДК
Долгопрудный/Московская область, 15-16 апреля 2023 года</t>
  </si>
  <si>
    <t>Багатаев Дени</t>
  </si>
  <si>
    <t>Юниоры 18-23 (19.08.2000)/22</t>
  </si>
  <si>
    <t>86,70</t>
  </si>
  <si>
    <t>183,5</t>
  </si>
  <si>
    <t>6838,0990</t>
  </si>
  <si>
    <t>Открытая (19.08.2000)/22</t>
  </si>
  <si>
    <t>Горбулев Сергей</t>
  </si>
  <si>
    <t>Открытая (14.10.1992)/30</t>
  </si>
  <si>
    <t>Всероссийский турнир
ФЖД Софт экипировка однопетельная двоеборье ДК
Долгопрудный/Московская область, 15-16 апреля 2023 года</t>
  </si>
  <si>
    <t>ВЕСОВАЯ КАТЕГОРИЯ  70</t>
  </si>
  <si>
    <t>Прокопова Елена</t>
  </si>
  <si>
    <t>Открытая (07.03.1966)/57</t>
  </si>
  <si>
    <t>68,10</t>
  </si>
  <si>
    <t>153,5</t>
  </si>
  <si>
    <t>8285,4943</t>
  </si>
  <si>
    <t>Прокопов Михаил</t>
  </si>
  <si>
    <t>Мастера 55-59 (07.03.1966)/57</t>
  </si>
  <si>
    <t>10746,2861</t>
  </si>
  <si>
    <t>Всероссийский турнир
ФЖД Софт экипировка однопетельная двоеборье
Долгопрудный/Московская область, 15-16 апреля 2023 года</t>
  </si>
  <si>
    <t>Открытая (24.12.1977)/45</t>
  </si>
  <si>
    <t>180,5</t>
  </si>
  <si>
    <t>Мастера 45-49 (24.12.1977)/45</t>
  </si>
  <si>
    <t>Самитов Александр</t>
  </si>
  <si>
    <t>Открытая (30.04.1975)/47</t>
  </si>
  <si>
    <t>Вербилки/Московская область</t>
  </si>
  <si>
    <t>332,0</t>
  </si>
  <si>
    <t>14592,3690</t>
  </si>
  <si>
    <t>Мастера 45-49 (30.04.1975)/47</t>
  </si>
  <si>
    <t>15993,2365</t>
  </si>
  <si>
    <t>Всероссийский турнир
ФЖД Софт экипировка многопетельная двоеборье ДК
Долгопрудный/Московская область, 15-16 апреля 2023 года</t>
  </si>
  <si>
    <t>Открытая (22.07.1974)/48</t>
  </si>
  <si>
    <t>367,5</t>
  </si>
  <si>
    <t>414,5</t>
  </si>
  <si>
    <t>20172,5263</t>
  </si>
  <si>
    <t>Мастера 45-49 (22.07.1974)/48</t>
  </si>
  <si>
    <t>22472,1943</t>
  </si>
  <si>
    <t>Всероссийский турнир
ФЖД Софт экипировка многопетельная двоеборье
Долгопрудный/Московская область, 15-16 апреля 2023 года</t>
  </si>
  <si>
    <t>Открытая (12.11.1979)/43</t>
  </si>
  <si>
    <t>368,0</t>
  </si>
  <si>
    <t>17437,3687</t>
  </si>
  <si>
    <t>Мастера 40-44 (12.11.1979)/43</t>
  </si>
  <si>
    <t>18797,1894</t>
  </si>
  <si>
    <t>Всероссийский турнир
ФЖД Армейский жим на максимум
Долгопрудный/Московская область, 15-16 апреля 2023 года</t>
  </si>
  <si>
    <t>ВЕСОВАЯ КАТЕГОРИЯ  120</t>
  </si>
  <si>
    <t>Баранов Александр</t>
  </si>
  <si>
    <t>Открытая (15.01.1986)/37</t>
  </si>
  <si>
    <t>116,40</t>
  </si>
  <si>
    <t>0,5792</t>
  </si>
  <si>
    <t>63,7135</t>
  </si>
  <si>
    <t>Всероссийский турнир
ФЖД Любители жим многоповторный 1/2 веса ДК
Долгопрудный/Московская область, 15-16 апреля 2023 года</t>
  </si>
  <si>
    <t>Матвеев Фёдор</t>
  </si>
  <si>
    <t>Мастера 55-59 (07.12.1963)/59</t>
  </si>
  <si>
    <t>57,70</t>
  </si>
  <si>
    <t>1620,0</t>
  </si>
  <si>
    <t>1968,3000</t>
  </si>
  <si>
    <t>Командное первенство Открытого Чемпионата Европы WRPF/WEPF/WAF/САР/WSF, а также Всероссийского турнира СПР/ФЖД</t>
  </si>
  <si>
    <t>1 место</t>
  </si>
  <si>
    <t>Любера (1056 очков)</t>
  </si>
  <si>
    <t>2 место</t>
  </si>
  <si>
    <t>Suslov powerlifting team (554 очка)</t>
  </si>
  <si>
    <t>3 место</t>
  </si>
  <si>
    <t>Паллада (420 очков)</t>
  </si>
  <si>
    <t>4 место</t>
  </si>
  <si>
    <t>Underground (345 очков)</t>
  </si>
  <si>
    <t>5 место</t>
  </si>
  <si>
    <t>Fan Gym Power (324 очка)</t>
  </si>
  <si>
    <t>Судейская коллегия Открытого Чемпионата Европы WRPF/WEPF/WAF/САР/WSF, а также Всероссийского турнира СПР/ФЖД</t>
  </si>
  <si>
    <t>Главный судья соревнований:</t>
  </si>
  <si>
    <t>Длужневская Эльвира/ МК, Вологда</t>
  </si>
  <si>
    <t>Главный секретарь соревнований:</t>
  </si>
  <si>
    <t>Новиков Степан/ МК, Вологда</t>
  </si>
  <si>
    <t>Секретари:</t>
  </si>
  <si>
    <t>Длужневская Владислава/ РК, Вологда</t>
  </si>
  <si>
    <t>Шевелева Екатерина/ МК, Воронеж</t>
  </si>
  <si>
    <t>Киселева Алина/ Москва</t>
  </si>
  <si>
    <t>Булдакова Софья/ Москва</t>
  </si>
  <si>
    <t>Абдуллаев Анвар/ Москва</t>
  </si>
  <si>
    <t>Шишова Вероника/ Москва</t>
  </si>
  <si>
    <t>Катенева Ксения/ Москва</t>
  </si>
  <si>
    <t>Арепьев Владислав/ Гатчина</t>
  </si>
  <si>
    <t>Тузов Вадим/ Вологда</t>
  </si>
  <si>
    <t>Туманов Александр/ МК, Серпухов</t>
  </si>
  <si>
    <t>Судьи:</t>
  </si>
  <si>
    <t>Мавренков Сергей/ МК, Москва</t>
  </si>
  <si>
    <t>Тушин Алексей/ МК, Москва</t>
  </si>
  <si>
    <t>Щемененко Вадим/ МК, Москва</t>
  </si>
  <si>
    <t>Рябинников Олег/ МК, Москва</t>
  </si>
  <si>
    <t>Руссу Нина/ МК, Москва</t>
  </si>
  <si>
    <t>Лаппалайнен Дмитрий/ РК, Санкт-Петербург</t>
  </si>
  <si>
    <t>Земерев Иван/ РК, Москва</t>
  </si>
  <si>
    <t>Хабирова Валерия/ РК, Москва</t>
  </si>
  <si>
    <t>Кленин Максим/ РК, Москва</t>
  </si>
  <si>
    <t>Мавряшина Виктория/ РК,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</si>
</sst>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autoPageBreaks="0" fitToPage="1"/>
  </sheetPr>
  <dimension ref="A1:U100"/>
  <sheetViews>
    <sheetView workbookViewId="0">
      <selection activeCell="F20" sqref="F20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1640625" style="1" customWidth="1"/>
    <col min="4" max="4" width="24.6640625" style="1" customWidth="1"/>
    <col min="5" max="5" width="13.1640625" style="1" customWidth="1"/>
    <col min="6" max="6" width="46.664062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7" style="1" customWidth="1"/>
    <col min="15" max="18" width="8.5" style="1" bestFit="1" customWidth="1"/>
    <col min="19" max="19" width="13" style="1" customWidth="1"/>
    <col min="20" max="20" width="17.6640625" style="1" customWidth="1"/>
    <col min="21" max="21" width="35.1640625" style="1" customWidth="1"/>
  </cols>
  <sheetData>
    <row r="1" spans="1:21" s="1" customFormat="1" ht="30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4" t="s">
        <v>10</v>
      </c>
      <c r="T3" s="34" t="s">
        <v>11</v>
      </c>
      <c r="U3" s="39" t="s">
        <v>12</v>
      </c>
    </row>
    <row r="4" spans="1:21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13</v>
      </c>
      <c r="P4" s="2" t="s">
        <v>14</v>
      </c>
      <c r="Q4" s="2" t="s">
        <v>15</v>
      </c>
      <c r="R4" s="2" t="s">
        <v>16</v>
      </c>
      <c r="S4" s="35"/>
      <c r="T4" s="35"/>
      <c r="U4" s="40"/>
    </row>
    <row r="5" spans="1:21" ht="15.95" customHeight="1">
      <c r="A5" s="41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2.95" customHeight="1">
      <c r="A6" s="3" t="s">
        <v>13</v>
      </c>
      <c r="B6" s="22" t="s">
        <v>18</v>
      </c>
      <c r="C6" s="22" t="s">
        <v>19</v>
      </c>
      <c r="D6" s="22" t="s">
        <v>20</v>
      </c>
      <c r="E6" s="22" t="s">
        <v>21</v>
      </c>
      <c r="F6" s="22" t="s">
        <v>22</v>
      </c>
      <c r="G6" s="23" t="s">
        <v>23</v>
      </c>
      <c r="H6" s="23" t="s">
        <v>24</v>
      </c>
      <c r="I6" s="24" t="s">
        <v>25</v>
      </c>
      <c r="J6" s="3"/>
      <c r="K6" s="24" t="s">
        <v>26</v>
      </c>
      <c r="L6" s="24" t="s">
        <v>26</v>
      </c>
      <c r="M6" s="23" t="s">
        <v>26</v>
      </c>
      <c r="N6" s="3"/>
      <c r="O6" s="23" t="s">
        <v>27</v>
      </c>
      <c r="P6" s="23" t="s">
        <v>28</v>
      </c>
      <c r="Q6" s="24" t="s">
        <v>29</v>
      </c>
      <c r="R6" s="3"/>
      <c r="S6" s="3" t="s">
        <v>30</v>
      </c>
      <c r="T6" s="3" t="s">
        <v>31</v>
      </c>
      <c r="U6" s="25" t="s">
        <v>32</v>
      </c>
    </row>
    <row r="7" spans="1:2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95" customHeight="1">
      <c r="A8" s="41" t="s">
        <v>33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2.95" customHeight="1">
      <c r="A9" s="3" t="s">
        <v>13</v>
      </c>
      <c r="B9" s="22" t="s">
        <v>34</v>
      </c>
      <c r="C9" s="22" t="s">
        <v>35</v>
      </c>
      <c r="D9" s="22" t="s">
        <v>36</v>
      </c>
      <c r="E9" s="22" t="s">
        <v>37</v>
      </c>
      <c r="F9" s="22" t="s">
        <v>38</v>
      </c>
      <c r="G9" s="24" t="s">
        <v>39</v>
      </c>
      <c r="H9" s="24" t="s">
        <v>39</v>
      </c>
      <c r="I9" s="23" t="s">
        <v>39</v>
      </c>
      <c r="J9" s="3"/>
      <c r="K9" s="24" t="s">
        <v>40</v>
      </c>
      <c r="L9" s="23" t="s">
        <v>41</v>
      </c>
      <c r="M9" s="23" t="s">
        <v>42</v>
      </c>
      <c r="N9" s="24" t="s">
        <v>43</v>
      </c>
      <c r="O9" s="23" t="s">
        <v>44</v>
      </c>
      <c r="P9" s="23" t="s">
        <v>45</v>
      </c>
      <c r="Q9" s="23" t="s">
        <v>46</v>
      </c>
      <c r="R9" s="24" t="s">
        <v>47</v>
      </c>
      <c r="S9" s="3" t="s">
        <v>48</v>
      </c>
      <c r="T9" s="3" t="s">
        <v>49</v>
      </c>
      <c r="U9" s="25" t="s">
        <v>50</v>
      </c>
    </row>
    <row r="10" spans="1:21" ht="12.95" customHeight="1">
      <c r="A10" s="3" t="s">
        <v>13</v>
      </c>
      <c r="B10" s="22" t="s">
        <v>34</v>
      </c>
      <c r="C10" s="22" t="s">
        <v>51</v>
      </c>
      <c r="D10" s="22" t="s">
        <v>36</v>
      </c>
      <c r="E10" s="22" t="s">
        <v>37</v>
      </c>
      <c r="F10" s="22" t="s">
        <v>38</v>
      </c>
      <c r="G10" s="24" t="s">
        <v>39</v>
      </c>
      <c r="H10" s="24" t="s">
        <v>39</v>
      </c>
      <c r="I10" s="23" t="s">
        <v>39</v>
      </c>
      <c r="J10" s="3"/>
      <c r="K10" s="24" t="s">
        <v>40</v>
      </c>
      <c r="L10" s="23" t="s">
        <v>41</v>
      </c>
      <c r="M10" s="23" t="s">
        <v>42</v>
      </c>
      <c r="N10" s="24" t="s">
        <v>43</v>
      </c>
      <c r="O10" s="23" t="s">
        <v>44</v>
      </c>
      <c r="P10" s="23" t="s">
        <v>45</v>
      </c>
      <c r="Q10" s="23" t="s">
        <v>46</v>
      </c>
      <c r="R10" s="24" t="s">
        <v>47</v>
      </c>
      <c r="S10" s="3" t="s">
        <v>48</v>
      </c>
      <c r="T10" s="3" t="s">
        <v>49</v>
      </c>
      <c r="U10" s="25" t="s">
        <v>50</v>
      </c>
    </row>
    <row r="11" spans="1:21" ht="12.95" customHeight="1">
      <c r="A11" s="3" t="s">
        <v>14</v>
      </c>
      <c r="B11" s="22" t="s">
        <v>52</v>
      </c>
      <c r="C11" s="22" t="s">
        <v>53</v>
      </c>
      <c r="D11" s="22" t="s">
        <v>54</v>
      </c>
      <c r="E11" s="22" t="s">
        <v>55</v>
      </c>
      <c r="F11" s="22" t="s">
        <v>56</v>
      </c>
      <c r="G11" s="23" t="s">
        <v>57</v>
      </c>
      <c r="H11" s="23" t="s">
        <v>58</v>
      </c>
      <c r="I11" s="24" t="s">
        <v>27</v>
      </c>
      <c r="J11" s="3"/>
      <c r="K11" s="23" t="s">
        <v>59</v>
      </c>
      <c r="L11" s="23" t="s">
        <v>60</v>
      </c>
      <c r="M11" s="23" t="s">
        <v>61</v>
      </c>
      <c r="N11" s="3"/>
      <c r="O11" s="23" t="s">
        <v>62</v>
      </c>
      <c r="P11" s="24" t="s">
        <v>63</v>
      </c>
      <c r="Q11" s="23" t="s">
        <v>63</v>
      </c>
      <c r="R11" s="3"/>
      <c r="S11" s="3" t="s">
        <v>64</v>
      </c>
      <c r="T11" s="3" t="s">
        <v>65</v>
      </c>
      <c r="U11" s="25" t="s">
        <v>66</v>
      </c>
    </row>
    <row r="12" spans="1:21" ht="12.95" customHeight="1">
      <c r="A12" s="3" t="s">
        <v>15</v>
      </c>
      <c r="B12" s="22" t="s">
        <v>67</v>
      </c>
      <c r="C12" s="22" t="s">
        <v>68</v>
      </c>
      <c r="D12" s="22" t="s">
        <v>69</v>
      </c>
      <c r="E12" s="22" t="s">
        <v>70</v>
      </c>
      <c r="F12" s="22" t="s">
        <v>71</v>
      </c>
      <c r="G12" s="23" t="s">
        <v>57</v>
      </c>
      <c r="H12" s="23" t="s">
        <v>58</v>
      </c>
      <c r="I12" s="24" t="s">
        <v>72</v>
      </c>
      <c r="J12" s="3"/>
      <c r="K12" s="23" t="s">
        <v>73</v>
      </c>
      <c r="L12" s="23" t="s">
        <v>74</v>
      </c>
      <c r="M12" s="24" t="s">
        <v>75</v>
      </c>
      <c r="N12" s="3"/>
      <c r="O12" s="23" t="s">
        <v>62</v>
      </c>
      <c r="P12" s="23" t="s">
        <v>76</v>
      </c>
      <c r="Q12" s="24" t="s">
        <v>77</v>
      </c>
      <c r="R12" s="3"/>
      <c r="S12" s="3" t="s">
        <v>78</v>
      </c>
      <c r="T12" s="3" t="s">
        <v>79</v>
      </c>
      <c r="U12" s="25" t="s">
        <v>80</v>
      </c>
    </row>
    <row r="13" spans="1:21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.95" customHeight="1">
      <c r="A14" s="41" t="s">
        <v>81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:21" ht="12.95" customHeight="1">
      <c r="A15" s="3" t="s">
        <v>13</v>
      </c>
      <c r="B15" s="22" t="s">
        <v>82</v>
      </c>
      <c r="C15" s="22" t="s">
        <v>83</v>
      </c>
      <c r="D15" s="22" t="s">
        <v>84</v>
      </c>
      <c r="E15" s="22" t="s">
        <v>85</v>
      </c>
      <c r="F15" s="22" t="s">
        <v>86</v>
      </c>
      <c r="G15" s="23" t="s">
        <v>76</v>
      </c>
      <c r="H15" s="24" t="s">
        <v>77</v>
      </c>
      <c r="I15" s="23" t="s">
        <v>77</v>
      </c>
      <c r="J15" s="3"/>
      <c r="K15" s="23" t="s">
        <v>41</v>
      </c>
      <c r="L15" s="24" t="s">
        <v>42</v>
      </c>
      <c r="M15" s="24" t="s">
        <v>42</v>
      </c>
      <c r="N15" s="3"/>
      <c r="O15" s="23" t="s">
        <v>47</v>
      </c>
      <c r="P15" s="24" t="s">
        <v>87</v>
      </c>
      <c r="Q15" s="23" t="s">
        <v>87</v>
      </c>
      <c r="R15" s="3"/>
      <c r="S15" s="3" t="s">
        <v>88</v>
      </c>
      <c r="T15" s="3" t="s">
        <v>89</v>
      </c>
      <c r="U15" s="25" t="s">
        <v>90</v>
      </c>
    </row>
    <row r="16" spans="1:21" ht="12.95" customHeight="1">
      <c r="A16" s="3" t="s">
        <v>14</v>
      </c>
      <c r="B16" s="22" t="s">
        <v>91</v>
      </c>
      <c r="C16" s="22" t="s">
        <v>92</v>
      </c>
      <c r="D16" s="22" t="s">
        <v>93</v>
      </c>
      <c r="E16" s="22" t="s">
        <v>94</v>
      </c>
      <c r="F16" s="22" t="s">
        <v>95</v>
      </c>
      <c r="G16" s="23" t="s">
        <v>23</v>
      </c>
      <c r="H16" s="23" t="s">
        <v>24</v>
      </c>
      <c r="I16" s="23" t="s">
        <v>57</v>
      </c>
      <c r="J16" s="3"/>
      <c r="K16" s="23" t="s">
        <v>75</v>
      </c>
      <c r="L16" s="23" t="s">
        <v>59</v>
      </c>
      <c r="M16" s="24" t="s">
        <v>60</v>
      </c>
      <c r="N16" s="3"/>
      <c r="O16" s="23" t="s">
        <v>76</v>
      </c>
      <c r="P16" s="23" t="s">
        <v>77</v>
      </c>
      <c r="Q16" s="23" t="s">
        <v>96</v>
      </c>
      <c r="R16" s="3"/>
      <c r="S16" s="3" t="s">
        <v>97</v>
      </c>
      <c r="T16" s="3" t="s">
        <v>98</v>
      </c>
      <c r="U16" s="25" t="s">
        <v>99</v>
      </c>
    </row>
    <row r="17" spans="1:21" ht="12.95" customHeight="1">
      <c r="A17" s="3" t="s">
        <v>15</v>
      </c>
      <c r="B17" s="22" t="s">
        <v>100</v>
      </c>
      <c r="C17" s="22" t="s">
        <v>101</v>
      </c>
      <c r="D17" s="22" t="s">
        <v>102</v>
      </c>
      <c r="E17" s="22" t="s">
        <v>103</v>
      </c>
      <c r="F17" s="22" t="s">
        <v>104</v>
      </c>
      <c r="G17" s="23" t="s">
        <v>58</v>
      </c>
      <c r="H17" s="23" t="s">
        <v>72</v>
      </c>
      <c r="I17" s="24" t="s">
        <v>105</v>
      </c>
      <c r="J17" s="3"/>
      <c r="K17" s="23" t="s">
        <v>106</v>
      </c>
      <c r="L17" s="24" t="s">
        <v>107</v>
      </c>
      <c r="M17" s="24" t="s">
        <v>107</v>
      </c>
      <c r="N17" s="3"/>
      <c r="O17" s="23" t="s">
        <v>108</v>
      </c>
      <c r="P17" s="23" t="s">
        <v>44</v>
      </c>
      <c r="Q17" s="23" t="s">
        <v>45</v>
      </c>
      <c r="R17" s="3"/>
      <c r="S17" s="3" t="s">
        <v>109</v>
      </c>
      <c r="T17" s="3" t="s">
        <v>110</v>
      </c>
      <c r="U17" s="25" t="s">
        <v>111</v>
      </c>
    </row>
    <row r="18" spans="1:21" ht="12.95" customHeight="1">
      <c r="A18" s="3" t="s">
        <v>112</v>
      </c>
      <c r="B18" s="22" t="s">
        <v>113</v>
      </c>
      <c r="C18" s="22" t="s">
        <v>114</v>
      </c>
      <c r="D18" s="22" t="s">
        <v>115</v>
      </c>
      <c r="E18" s="22" t="s">
        <v>116</v>
      </c>
      <c r="F18" s="22" t="s">
        <v>22</v>
      </c>
      <c r="G18" s="23" t="s">
        <v>43</v>
      </c>
      <c r="H18" s="23" t="s">
        <v>23</v>
      </c>
      <c r="I18" s="23" t="s">
        <v>24</v>
      </c>
      <c r="J18" s="3"/>
      <c r="K18" s="23" t="s">
        <v>73</v>
      </c>
      <c r="L18" s="24" t="s">
        <v>75</v>
      </c>
      <c r="M18" s="24" t="s">
        <v>75</v>
      </c>
      <c r="N18" s="3"/>
      <c r="O18" s="23" t="s">
        <v>62</v>
      </c>
      <c r="P18" s="24" t="s">
        <v>63</v>
      </c>
      <c r="Q18" s="24" t="s">
        <v>63</v>
      </c>
      <c r="R18" s="3"/>
      <c r="S18" s="3" t="s">
        <v>117</v>
      </c>
      <c r="T18" s="3" t="s">
        <v>118</v>
      </c>
      <c r="U18" s="25" t="s">
        <v>119</v>
      </c>
    </row>
    <row r="19" spans="1:21" ht="12.95" customHeight="1">
      <c r="A19" s="3" t="s">
        <v>120</v>
      </c>
      <c r="B19" s="22" t="s">
        <v>121</v>
      </c>
      <c r="C19" s="22" t="s">
        <v>122</v>
      </c>
      <c r="D19" s="22" t="s">
        <v>123</v>
      </c>
      <c r="E19" s="22" t="s">
        <v>124</v>
      </c>
      <c r="F19" s="22" t="s">
        <v>125</v>
      </c>
      <c r="G19" s="23" t="s">
        <v>57</v>
      </c>
      <c r="H19" s="24" t="s">
        <v>58</v>
      </c>
      <c r="I19" s="23" t="s">
        <v>58</v>
      </c>
      <c r="J19" s="3"/>
      <c r="K19" s="23" t="s">
        <v>126</v>
      </c>
      <c r="L19" s="24" t="s">
        <v>106</v>
      </c>
      <c r="M19" s="23" t="s">
        <v>106</v>
      </c>
      <c r="N19" s="3"/>
      <c r="O19" s="23" t="s">
        <v>57</v>
      </c>
      <c r="P19" s="23" t="s">
        <v>58</v>
      </c>
      <c r="Q19" s="24" t="s">
        <v>27</v>
      </c>
      <c r="R19" s="3"/>
      <c r="S19" s="3" t="s">
        <v>127</v>
      </c>
      <c r="T19" s="3" t="s">
        <v>128</v>
      </c>
      <c r="U19" s="25" t="s">
        <v>129</v>
      </c>
    </row>
    <row r="20" spans="1:21" ht="12.95" customHeight="1">
      <c r="A20" s="3" t="s">
        <v>130</v>
      </c>
      <c r="B20" s="22" t="s">
        <v>131</v>
      </c>
      <c r="C20" s="22" t="s">
        <v>132</v>
      </c>
      <c r="D20" s="22" t="s">
        <v>133</v>
      </c>
      <c r="E20" s="22" t="s">
        <v>134</v>
      </c>
      <c r="F20" s="22" t="s">
        <v>22</v>
      </c>
      <c r="G20" s="24" t="s">
        <v>63</v>
      </c>
      <c r="H20" s="24" t="s">
        <v>63</v>
      </c>
      <c r="I20" s="24" t="s">
        <v>63</v>
      </c>
      <c r="J20" s="3"/>
      <c r="K20" s="3"/>
      <c r="L20" s="3"/>
      <c r="M20" s="3"/>
      <c r="N20" s="3"/>
      <c r="O20" s="3"/>
      <c r="P20" s="3"/>
      <c r="Q20" s="3"/>
      <c r="R20" s="3"/>
      <c r="S20" s="3" t="s">
        <v>135</v>
      </c>
      <c r="T20" s="3" t="s">
        <v>136</v>
      </c>
      <c r="U20" s="25" t="s">
        <v>137</v>
      </c>
    </row>
    <row r="21" spans="1:21" s="1" customFormat="1" ht="12.9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5.95" customHeight="1">
      <c r="A22" s="41" t="s">
        <v>138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ht="12.95" customHeight="1">
      <c r="A23" s="3" t="s">
        <v>13</v>
      </c>
      <c r="B23" s="22" t="s">
        <v>139</v>
      </c>
      <c r="C23" s="22" t="s">
        <v>140</v>
      </c>
      <c r="D23" s="22" t="s">
        <v>141</v>
      </c>
      <c r="E23" s="22" t="s">
        <v>142</v>
      </c>
      <c r="F23" s="22" t="s">
        <v>143</v>
      </c>
      <c r="G23" s="23" t="s">
        <v>63</v>
      </c>
      <c r="H23" s="23" t="s">
        <v>46</v>
      </c>
      <c r="I23" s="24" t="s">
        <v>47</v>
      </c>
      <c r="J23" s="3"/>
      <c r="K23" s="23" t="s">
        <v>40</v>
      </c>
      <c r="L23" s="23" t="s">
        <v>41</v>
      </c>
      <c r="M23" s="24" t="s">
        <v>43</v>
      </c>
      <c r="N23" s="3"/>
      <c r="O23" s="23" t="s">
        <v>144</v>
      </c>
      <c r="P23" s="23" t="s">
        <v>145</v>
      </c>
      <c r="Q23" s="23" t="s">
        <v>146</v>
      </c>
      <c r="R23" s="3"/>
      <c r="S23" s="3" t="s">
        <v>147</v>
      </c>
      <c r="T23" s="3" t="s">
        <v>148</v>
      </c>
      <c r="U23" s="25" t="s">
        <v>149</v>
      </c>
    </row>
    <row r="24" spans="1:21" ht="12.95" customHeight="1">
      <c r="A24" s="3" t="s">
        <v>130</v>
      </c>
      <c r="B24" s="22" t="s">
        <v>150</v>
      </c>
      <c r="C24" s="22" t="s">
        <v>151</v>
      </c>
      <c r="D24" s="22" t="s">
        <v>152</v>
      </c>
      <c r="E24" s="22" t="s">
        <v>153</v>
      </c>
      <c r="F24" s="22" t="s">
        <v>154</v>
      </c>
      <c r="G24" s="23" t="s">
        <v>72</v>
      </c>
      <c r="H24" s="23" t="s">
        <v>28</v>
      </c>
      <c r="I24" s="23" t="s">
        <v>155</v>
      </c>
      <c r="J24" s="3"/>
      <c r="K24" s="24" t="s">
        <v>42</v>
      </c>
      <c r="L24" s="24" t="s">
        <v>42</v>
      </c>
      <c r="M24" s="24" t="s">
        <v>42</v>
      </c>
      <c r="N24" s="3"/>
      <c r="O24" s="3"/>
      <c r="P24" s="3"/>
      <c r="Q24" s="3"/>
      <c r="R24" s="3"/>
      <c r="S24" s="3" t="s">
        <v>135</v>
      </c>
      <c r="T24" s="3" t="s">
        <v>136</v>
      </c>
      <c r="U24" s="25" t="s">
        <v>156</v>
      </c>
    </row>
    <row r="25" spans="1:21" ht="12.95" customHeight="1">
      <c r="A25" s="3" t="s">
        <v>13</v>
      </c>
      <c r="B25" s="22" t="s">
        <v>157</v>
      </c>
      <c r="C25" s="22" t="s">
        <v>158</v>
      </c>
      <c r="D25" s="22" t="s">
        <v>159</v>
      </c>
      <c r="E25" s="22" t="s">
        <v>160</v>
      </c>
      <c r="F25" s="22" t="s">
        <v>22</v>
      </c>
      <c r="G25" s="23" t="s">
        <v>24</v>
      </c>
      <c r="H25" s="24" t="s">
        <v>161</v>
      </c>
      <c r="I25" s="24" t="s">
        <v>161</v>
      </c>
      <c r="J25" s="3"/>
      <c r="K25" s="23" t="s">
        <v>106</v>
      </c>
      <c r="L25" s="23" t="s">
        <v>107</v>
      </c>
      <c r="M25" s="24" t="s">
        <v>73</v>
      </c>
      <c r="N25" s="3"/>
      <c r="O25" s="23" t="s">
        <v>39</v>
      </c>
      <c r="P25" s="23" t="s">
        <v>108</v>
      </c>
      <c r="Q25" s="23" t="s">
        <v>62</v>
      </c>
      <c r="R25" s="3"/>
      <c r="S25" s="3" t="s">
        <v>162</v>
      </c>
      <c r="T25" s="3" t="s">
        <v>163</v>
      </c>
      <c r="U25" s="25" t="s">
        <v>50</v>
      </c>
    </row>
    <row r="26" spans="1:21" ht="12.95" customHeight="1">
      <c r="A26" s="3" t="s">
        <v>14</v>
      </c>
      <c r="B26" s="22" t="s">
        <v>164</v>
      </c>
      <c r="C26" s="22" t="s">
        <v>165</v>
      </c>
      <c r="D26" s="22" t="s">
        <v>166</v>
      </c>
      <c r="E26" s="22" t="s">
        <v>167</v>
      </c>
      <c r="F26" s="22" t="s">
        <v>22</v>
      </c>
      <c r="G26" s="23" t="s">
        <v>41</v>
      </c>
      <c r="H26" s="23" t="s">
        <v>24</v>
      </c>
      <c r="I26" s="23" t="s">
        <v>161</v>
      </c>
      <c r="J26" s="3"/>
      <c r="K26" s="23" t="s">
        <v>168</v>
      </c>
      <c r="L26" s="23" t="s">
        <v>126</v>
      </c>
      <c r="M26" s="24" t="s">
        <v>169</v>
      </c>
      <c r="N26" s="3"/>
      <c r="O26" s="23" t="s">
        <v>24</v>
      </c>
      <c r="P26" s="23" t="s">
        <v>58</v>
      </c>
      <c r="Q26" s="24" t="s">
        <v>28</v>
      </c>
      <c r="R26" s="3"/>
      <c r="S26" s="3" t="s">
        <v>170</v>
      </c>
      <c r="T26" s="3" t="s">
        <v>171</v>
      </c>
      <c r="U26" s="25" t="s">
        <v>172</v>
      </c>
    </row>
    <row r="27" spans="1:21" s="1" customFormat="1" ht="12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95" customHeight="1">
      <c r="A28" s="41" t="s">
        <v>173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12.95" customHeight="1">
      <c r="A29" s="3" t="s">
        <v>13</v>
      </c>
      <c r="B29" s="22" t="s">
        <v>174</v>
      </c>
      <c r="C29" s="22" t="s">
        <v>175</v>
      </c>
      <c r="D29" s="22" t="s">
        <v>176</v>
      </c>
      <c r="E29" s="22" t="s">
        <v>177</v>
      </c>
      <c r="F29" s="22" t="s">
        <v>22</v>
      </c>
      <c r="G29" s="23" t="s">
        <v>76</v>
      </c>
      <c r="H29" s="23" t="s">
        <v>77</v>
      </c>
      <c r="I29" s="24" t="s">
        <v>96</v>
      </c>
      <c r="J29" s="3"/>
      <c r="K29" s="23" t="s">
        <v>23</v>
      </c>
      <c r="L29" s="23" t="s">
        <v>24</v>
      </c>
      <c r="M29" s="24" t="s">
        <v>25</v>
      </c>
      <c r="N29" s="3"/>
      <c r="O29" s="23" t="s">
        <v>76</v>
      </c>
      <c r="P29" s="23" t="s">
        <v>96</v>
      </c>
      <c r="Q29" s="24" t="s">
        <v>178</v>
      </c>
      <c r="R29" s="3"/>
      <c r="S29" s="3" t="s">
        <v>179</v>
      </c>
      <c r="T29" s="3" t="s">
        <v>180</v>
      </c>
      <c r="U29" s="25" t="s">
        <v>80</v>
      </c>
    </row>
    <row r="30" spans="1:21" s="1" customFormat="1" ht="12.9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5.95" customHeight="1">
      <c r="A31" s="41" t="s">
        <v>81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ht="12.95" customHeight="1">
      <c r="A32" s="3" t="s">
        <v>13</v>
      </c>
      <c r="B32" s="22" t="s">
        <v>181</v>
      </c>
      <c r="C32" s="22" t="s">
        <v>182</v>
      </c>
      <c r="D32" s="22" t="s">
        <v>183</v>
      </c>
      <c r="E32" s="22" t="s">
        <v>184</v>
      </c>
      <c r="F32" s="22" t="s">
        <v>185</v>
      </c>
      <c r="G32" s="24" t="s">
        <v>25</v>
      </c>
      <c r="H32" s="23" t="s">
        <v>25</v>
      </c>
      <c r="I32" s="23" t="s">
        <v>161</v>
      </c>
      <c r="J32" s="3"/>
      <c r="K32" s="23" t="s">
        <v>74</v>
      </c>
      <c r="L32" s="23" t="s">
        <v>75</v>
      </c>
      <c r="M32" s="23" t="s">
        <v>59</v>
      </c>
      <c r="N32" s="3"/>
      <c r="O32" s="23" t="s">
        <v>39</v>
      </c>
      <c r="P32" s="23" t="s">
        <v>44</v>
      </c>
      <c r="Q32" s="23" t="s">
        <v>46</v>
      </c>
      <c r="R32" s="3"/>
      <c r="S32" s="3" t="s">
        <v>64</v>
      </c>
      <c r="T32" s="3" t="s">
        <v>186</v>
      </c>
      <c r="U32" s="25" t="s">
        <v>187</v>
      </c>
    </row>
    <row r="33" spans="1:21" s="1" customFormat="1" ht="12.9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5.95" customHeight="1">
      <c r="A34" s="41" t="s">
        <v>138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ht="12.95" customHeight="1">
      <c r="A35" s="3" t="s">
        <v>13</v>
      </c>
      <c r="B35" s="22" t="s">
        <v>188</v>
      </c>
      <c r="C35" s="22" t="s">
        <v>189</v>
      </c>
      <c r="D35" s="22" t="s">
        <v>190</v>
      </c>
      <c r="E35" s="22" t="s">
        <v>191</v>
      </c>
      <c r="F35" s="22" t="s">
        <v>185</v>
      </c>
      <c r="G35" s="23" t="s">
        <v>57</v>
      </c>
      <c r="H35" s="23" t="s">
        <v>72</v>
      </c>
      <c r="I35" s="23" t="s">
        <v>28</v>
      </c>
      <c r="J35" s="3"/>
      <c r="K35" s="23" t="s">
        <v>43</v>
      </c>
      <c r="L35" s="23" t="s">
        <v>192</v>
      </c>
      <c r="M35" s="23" t="s">
        <v>193</v>
      </c>
      <c r="N35" s="3"/>
      <c r="O35" s="23" t="s">
        <v>45</v>
      </c>
      <c r="P35" s="23" t="s">
        <v>77</v>
      </c>
      <c r="Q35" s="23" t="s">
        <v>87</v>
      </c>
      <c r="R35" s="3"/>
      <c r="S35" s="3" t="s">
        <v>194</v>
      </c>
      <c r="T35" s="3" t="s">
        <v>195</v>
      </c>
      <c r="U35" s="25" t="s">
        <v>187</v>
      </c>
    </row>
    <row r="36" spans="1:21" ht="12.95" customHeight="1">
      <c r="A36" s="3" t="s">
        <v>13</v>
      </c>
      <c r="B36" s="22" t="s">
        <v>196</v>
      </c>
      <c r="C36" s="22" t="s">
        <v>197</v>
      </c>
      <c r="D36" s="22" t="s">
        <v>152</v>
      </c>
      <c r="E36" s="22" t="s">
        <v>198</v>
      </c>
      <c r="F36" s="22" t="s">
        <v>22</v>
      </c>
      <c r="G36" s="23" t="s">
        <v>145</v>
      </c>
      <c r="H36" s="23" t="s">
        <v>199</v>
      </c>
      <c r="I36" s="24" t="s">
        <v>200</v>
      </c>
      <c r="J36" s="3"/>
      <c r="K36" s="23" t="s">
        <v>44</v>
      </c>
      <c r="L36" s="24" t="s">
        <v>76</v>
      </c>
      <c r="M36" s="24" t="s">
        <v>46</v>
      </c>
      <c r="N36" s="3"/>
      <c r="O36" s="23" t="s">
        <v>200</v>
      </c>
      <c r="P36" s="24" t="s">
        <v>201</v>
      </c>
      <c r="Q36" s="3"/>
      <c r="R36" s="3"/>
      <c r="S36" s="3" t="s">
        <v>202</v>
      </c>
      <c r="T36" s="3" t="s">
        <v>203</v>
      </c>
      <c r="U36" s="25" t="s">
        <v>80</v>
      </c>
    </row>
    <row r="37" spans="1:21" ht="12.95" customHeight="1">
      <c r="A37" s="3" t="s">
        <v>13</v>
      </c>
      <c r="B37" s="22" t="s">
        <v>204</v>
      </c>
      <c r="C37" s="22" t="s">
        <v>205</v>
      </c>
      <c r="D37" s="22" t="s">
        <v>206</v>
      </c>
      <c r="E37" s="22" t="s">
        <v>207</v>
      </c>
      <c r="F37" s="22" t="s">
        <v>208</v>
      </c>
      <c r="G37" s="23" t="s">
        <v>47</v>
      </c>
      <c r="H37" s="23" t="s">
        <v>144</v>
      </c>
      <c r="I37" s="23" t="s">
        <v>178</v>
      </c>
      <c r="J37" s="3"/>
      <c r="K37" s="23" t="s">
        <v>27</v>
      </c>
      <c r="L37" s="23" t="s">
        <v>28</v>
      </c>
      <c r="M37" s="23" t="s">
        <v>155</v>
      </c>
      <c r="N37" s="3"/>
      <c r="O37" s="23" t="s">
        <v>209</v>
      </c>
      <c r="P37" s="23" t="s">
        <v>210</v>
      </c>
      <c r="Q37" s="23" t="s">
        <v>211</v>
      </c>
      <c r="R37" s="3"/>
      <c r="S37" s="3" t="s">
        <v>212</v>
      </c>
      <c r="T37" s="3" t="s">
        <v>213</v>
      </c>
      <c r="U37" s="25" t="s">
        <v>129</v>
      </c>
    </row>
    <row r="38" spans="1:21" ht="12.95" customHeight="1">
      <c r="A38" s="3" t="s">
        <v>130</v>
      </c>
      <c r="B38" s="22" t="s">
        <v>214</v>
      </c>
      <c r="C38" s="22" t="s">
        <v>215</v>
      </c>
      <c r="D38" s="22" t="s">
        <v>216</v>
      </c>
      <c r="E38" s="22" t="s">
        <v>217</v>
      </c>
      <c r="F38" s="22" t="s">
        <v>22</v>
      </c>
      <c r="G38" s="24" t="s">
        <v>144</v>
      </c>
      <c r="H38" s="24" t="s">
        <v>144</v>
      </c>
      <c r="I38" s="24" t="s">
        <v>144</v>
      </c>
      <c r="J38" s="3"/>
      <c r="K38" s="3"/>
      <c r="L38" s="3"/>
      <c r="M38" s="3"/>
      <c r="N38" s="3"/>
      <c r="O38" s="3"/>
      <c r="P38" s="3"/>
      <c r="Q38" s="3"/>
      <c r="R38" s="3"/>
      <c r="S38" s="3" t="s">
        <v>135</v>
      </c>
      <c r="T38" s="3" t="s">
        <v>136</v>
      </c>
      <c r="U38" s="25" t="s">
        <v>129</v>
      </c>
    </row>
    <row r="39" spans="1:21" s="1" customFormat="1" ht="12.9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.95" customHeight="1">
      <c r="A40" s="41" t="s">
        <v>173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1:21" ht="12.95" customHeight="1">
      <c r="A41" s="3" t="s">
        <v>13</v>
      </c>
      <c r="B41" s="22" t="s">
        <v>218</v>
      </c>
      <c r="C41" s="22" t="s">
        <v>219</v>
      </c>
      <c r="D41" s="22" t="s">
        <v>220</v>
      </c>
      <c r="E41" s="22" t="s">
        <v>221</v>
      </c>
      <c r="F41" s="22" t="s">
        <v>185</v>
      </c>
      <c r="G41" s="23" t="s">
        <v>44</v>
      </c>
      <c r="H41" s="23" t="s">
        <v>45</v>
      </c>
      <c r="I41" s="24" t="s">
        <v>46</v>
      </c>
      <c r="J41" s="3"/>
      <c r="K41" s="24" t="s">
        <v>24</v>
      </c>
      <c r="L41" s="23" t="s">
        <v>24</v>
      </c>
      <c r="M41" s="23" t="s">
        <v>57</v>
      </c>
      <c r="N41" s="3"/>
      <c r="O41" s="23" t="s">
        <v>45</v>
      </c>
      <c r="P41" s="23" t="s">
        <v>46</v>
      </c>
      <c r="Q41" s="23" t="s">
        <v>96</v>
      </c>
      <c r="R41" s="3"/>
      <c r="S41" s="3" t="s">
        <v>147</v>
      </c>
      <c r="T41" s="3" t="s">
        <v>222</v>
      </c>
      <c r="U41" s="25" t="s">
        <v>187</v>
      </c>
    </row>
    <row r="42" spans="1:21" ht="12.95" customHeight="1">
      <c r="A42" s="3" t="s">
        <v>13</v>
      </c>
      <c r="B42" s="22" t="s">
        <v>223</v>
      </c>
      <c r="C42" s="22" t="s">
        <v>224</v>
      </c>
      <c r="D42" s="22" t="s">
        <v>225</v>
      </c>
      <c r="E42" s="22" t="s">
        <v>226</v>
      </c>
      <c r="F42" s="22" t="s">
        <v>227</v>
      </c>
      <c r="G42" s="23" t="s">
        <v>46</v>
      </c>
      <c r="H42" s="23" t="s">
        <v>178</v>
      </c>
      <c r="I42" s="23" t="s">
        <v>199</v>
      </c>
      <c r="J42" s="3"/>
      <c r="K42" s="23" t="s">
        <v>27</v>
      </c>
      <c r="L42" s="23" t="s">
        <v>28</v>
      </c>
      <c r="M42" s="23" t="s">
        <v>39</v>
      </c>
      <c r="N42" s="3"/>
      <c r="O42" s="23" t="s">
        <v>145</v>
      </c>
      <c r="P42" s="23" t="s">
        <v>228</v>
      </c>
      <c r="Q42" s="23" t="s">
        <v>229</v>
      </c>
      <c r="R42" s="3"/>
      <c r="S42" s="3" t="s">
        <v>230</v>
      </c>
      <c r="T42" s="3" t="s">
        <v>231</v>
      </c>
      <c r="U42" s="25" t="s">
        <v>129</v>
      </c>
    </row>
    <row r="43" spans="1:21" ht="12.95" customHeight="1">
      <c r="A43" s="3" t="s">
        <v>13</v>
      </c>
      <c r="B43" s="22" t="s">
        <v>232</v>
      </c>
      <c r="C43" s="22" t="s">
        <v>233</v>
      </c>
      <c r="D43" s="22" t="s">
        <v>234</v>
      </c>
      <c r="E43" s="22" t="s">
        <v>235</v>
      </c>
      <c r="F43" s="22" t="s">
        <v>236</v>
      </c>
      <c r="G43" s="23" t="s">
        <v>237</v>
      </c>
      <c r="H43" s="23" t="s">
        <v>238</v>
      </c>
      <c r="I43" s="24" t="s">
        <v>239</v>
      </c>
      <c r="J43" s="3"/>
      <c r="K43" s="24" t="s">
        <v>45</v>
      </c>
      <c r="L43" s="23" t="s">
        <v>45</v>
      </c>
      <c r="M43" s="23" t="s">
        <v>46</v>
      </c>
      <c r="N43" s="3"/>
      <c r="O43" s="24" t="s">
        <v>240</v>
      </c>
      <c r="P43" s="24" t="s">
        <v>241</v>
      </c>
      <c r="Q43" s="23" t="s">
        <v>242</v>
      </c>
      <c r="R43" s="3"/>
      <c r="S43" s="3" t="s">
        <v>243</v>
      </c>
      <c r="T43" s="3" t="s">
        <v>244</v>
      </c>
      <c r="U43" s="25" t="s">
        <v>245</v>
      </c>
    </row>
    <row r="44" spans="1:21" ht="12.95" customHeight="1">
      <c r="A44" s="3" t="s">
        <v>14</v>
      </c>
      <c r="B44" s="22" t="s">
        <v>246</v>
      </c>
      <c r="C44" s="22" t="s">
        <v>247</v>
      </c>
      <c r="D44" s="22" t="s">
        <v>248</v>
      </c>
      <c r="E44" s="22" t="s">
        <v>249</v>
      </c>
      <c r="F44" s="22" t="s">
        <v>250</v>
      </c>
      <c r="G44" s="23" t="s">
        <v>39</v>
      </c>
      <c r="H44" s="23" t="s">
        <v>44</v>
      </c>
      <c r="I44" s="24" t="s">
        <v>47</v>
      </c>
      <c r="J44" s="3"/>
      <c r="K44" s="23" t="s">
        <v>27</v>
      </c>
      <c r="L44" s="23" t="s">
        <v>39</v>
      </c>
      <c r="M44" s="24" t="s">
        <v>62</v>
      </c>
      <c r="N44" s="3"/>
      <c r="O44" s="23" t="s">
        <v>251</v>
      </c>
      <c r="P44" s="23" t="s">
        <v>252</v>
      </c>
      <c r="Q44" s="23" t="s">
        <v>253</v>
      </c>
      <c r="R44" s="3"/>
      <c r="S44" s="3" t="s">
        <v>254</v>
      </c>
      <c r="T44" s="3" t="s">
        <v>255</v>
      </c>
      <c r="U44" s="25" t="s">
        <v>129</v>
      </c>
    </row>
    <row r="45" spans="1:21" ht="12.95" customHeight="1">
      <c r="A45" s="3" t="s">
        <v>15</v>
      </c>
      <c r="B45" s="22" t="s">
        <v>256</v>
      </c>
      <c r="C45" s="22" t="s">
        <v>257</v>
      </c>
      <c r="D45" s="22" t="s">
        <v>258</v>
      </c>
      <c r="E45" s="22" t="s">
        <v>259</v>
      </c>
      <c r="F45" s="22" t="s">
        <v>260</v>
      </c>
      <c r="G45" s="23" t="s">
        <v>44</v>
      </c>
      <c r="H45" s="23" t="s">
        <v>45</v>
      </c>
      <c r="I45" s="24" t="s">
        <v>46</v>
      </c>
      <c r="J45" s="3"/>
      <c r="K45" s="23" t="s">
        <v>45</v>
      </c>
      <c r="L45" s="23" t="s">
        <v>47</v>
      </c>
      <c r="M45" s="23" t="s">
        <v>144</v>
      </c>
      <c r="N45" s="3"/>
      <c r="O45" s="23" t="s">
        <v>44</v>
      </c>
      <c r="P45" s="23" t="s">
        <v>76</v>
      </c>
      <c r="Q45" s="23" t="s">
        <v>77</v>
      </c>
      <c r="R45" s="3"/>
      <c r="S45" s="3" t="s">
        <v>261</v>
      </c>
      <c r="T45" s="3" t="s">
        <v>262</v>
      </c>
      <c r="U45" s="25" t="s">
        <v>129</v>
      </c>
    </row>
    <row r="46" spans="1:21" s="1" customFormat="1" ht="12.9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5.95" customHeight="1">
      <c r="A47" s="41" t="s">
        <v>263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</row>
    <row r="48" spans="1:21" ht="12.95" customHeight="1">
      <c r="A48" s="3" t="s">
        <v>13</v>
      </c>
      <c r="B48" s="22" t="s">
        <v>264</v>
      </c>
      <c r="C48" s="22" t="s">
        <v>265</v>
      </c>
      <c r="D48" s="22" t="s">
        <v>266</v>
      </c>
      <c r="E48" s="22" t="s">
        <v>267</v>
      </c>
      <c r="F48" s="22" t="s">
        <v>268</v>
      </c>
      <c r="G48" s="23" t="s">
        <v>44</v>
      </c>
      <c r="H48" s="23" t="s">
        <v>45</v>
      </c>
      <c r="I48" s="23" t="s">
        <v>46</v>
      </c>
      <c r="J48" s="3"/>
      <c r="K48" s="23" t="s">
        <v>57</v>
      </c>
      <c r="L48" s="23" t="s">
        <v>58</v>
      </c>
      <c r="M48" s="24" t="s">
        <v>27</v>
      </c>
      <c r="N48" s="3"/>
      <c r="O48" s="23" t="s">
        <v>269</v>
      </c>
      <c r="P48" s="24" t="s">
        <v>228</v>
      </c>
      <c r="Q48" s="23" t="s">
        <v>228</v>
      </c>
      <c r="R48" s="3"/>
      <c r="S48" s="3" t="s">
        <v>270</v>
      </c>
      <c r="T48" s="3" t="s">
        <v>271</v>
      </c>
      <c r="U48" s="25" t="s">
        <v>129</v>
      </c>
    </row>
    <row r="49" spans="1:21" ht="12.95" customHeight="1">
      <c r="A49" s="3" t="s">
        <v>14</v>
      </c>
      <c r="B49" s="22" t="s">
        <v>272</v>
      </c>
      <c r="C49" s="22" t="s">
        <v>273</v>
      </c>
      <c r="D49" s="22" t="s">
        <v>274</v>
      </c>
      <c r="E49" s="22" t="s">
        <v>275</v>
      </c>
      <c r="F49" s="22" t="s">
        <v>250</v>
      </c>
      <c r="G49" s="23" t="s">
        <v>23</v>
      </c>
      <c r="H49" s="23" t="s">
        <v>57</v>
      </c>
      <c r="I49" s="23" t="s">
        <v>27</v>
      </c>
      <c r="J49" s="3"/>
      <c r="K49" s="23" t="s">
        <v>74</v>
      </c>
      <c r="L49" s="23" t="s">
        <v>60</v>
      </c>
      <c r="M49" s="24" t="s">
        <v>40</v>
      </c>
      <c r="N49" s="3"/>
      <c r="O49" s="23" t="s">
        <v>58</v>
      </c>
      <c r="P49" s="23" t="s">
        <v>155</v>
      </c>
      <c r="Q49" s="23" t="s">
        <v>39</v>
      </c>
      <c r="R49" s="3"/>
      <c r="S49" s="3" t="s">
        <v>276</v>
      </c>
      <c r="T49" s="3" t="s">
        <v>277</v>
      </c>
      <c r="U49" s="25" t="s">
        <v>129</v>
      </c>
    </row>
    <row r="50" spans="1:21" ht="12.95" customHeight="1">
      <c r="A50" s="3" t="s">
        <v>13</v>
      </c>
      <c r="B50" s="22" t="s">
        <v>278</v>
      </c>
      <c r="C50" s="22" t="s">
        <v>279</v>
      </c>
      <c r="D50" s="22" t="s">
        <v>280</v>
      </c>
      <c r="E50" s="22" t="s">
        <v>281</v>
      </c>
      <c r="F50" s="22" t="s">
        <v>282</v>
      </c>
      <c r="G50" s="23" t="s">
        <v>47</v>
      </c>
      <c r="H50" s="24" t="s">
        <v>178</v>
      </c>
      <c r="I50" s="23" t="s">
        <v>145</v>
      </c>
      <c r="J50" s="3"/>
      <c r="K50" s="23" t="s">
        <v>28</v>
      </c>
      <c r="L50" s="24" t="s">
        <v>39</v>
      </c>
      <c r="M50" s="24" t="s">
        <v>39</v>
      </c>
      <c r="N50" s="3"/>
      <c r="O50" s="24" t="s">
        <v>228</v>
      </c>
      <c r="P50" s="24" t="s">
        <v>228</v>
      </c>
      <c r="Q50" s="23" t="s">
        <v>228</v>
      </c>
      <c r="R50" s="3"/>
      <c r="S50" s="3" t="s">
        <v>254</v>
      </c>
      <c r="T50" s="3" t="s">
        <v>283</v>
      </c>
      <c r="U50" s="25" t="s">
        <v>284</v>
      </c>
    </row>
    <row r="51" spans="1:21" ht="12.95" customHeight="1">
      <c r="A51" s="3" t="s">
        <v>13</v>
      </c>
      <c r="B51" s="22" t="s">
        <v>285</v>
      </c>
      <c r="C51" s="22" t="s">
        <v>286</v>
      </c>
      <c r="D51" s="22" t="s">
        <v>287</v>
      </c>
      <c r="E51" s="22" t="s">
        <v>288</v>
      </c>
      <c r="F51" s="22" t="s">
        <v>22</v>
      </c>
      <c r="G51" s="23" t="s">
        <v>209</v>
      </c>
      <c r="H51" s="23" t="s">
        <v>241</v>
      </c>
      <c r="I51" s="23" t="s">
        <v>242</v>
      </c>
      <c r="J51" s="3"/>
      <c r="K51" s="23" t="s">
        <v>178</v>
      </c>
      <c r="L51" s="23" t="s">
        <v>145</v>
      </c>
      <c r="M51" s="24" t="s">
        <v>146</v>
      </c>
      <c r="N51" s="3"/>
      <c r="O51" s="23" t="s">
        <v>30</v>
      </c>
      <c r="P51" s="24" t="s">
        <v>289</v>
      </c>
      <c r="Q51" s="24" t="s">
        <v>289</v>
      </c>
      <c r="R51" s="3"/>
      <c r="S51" s="3" t="s">
        <v>290</v>
      </c>
      <c r="T51" s="3" t="s">
        <v>291</v>
      </c>
      <c r="U51" s="25" t="s">
        <v>292</v>
      </c>
    </row>
    <row r="52" spans="1:21" ht="12.95" customHeight="1">
      <c r="A52" s="3" t="s">
        <v>14</v>
      </c>
      <c r="B52" s="22" t="s">
        <v>293</v>
      </c>
      <c r="C52" s="22" t="s">
        <v>294</v>
      </c>
      <c r="D52" s="22" t="s">
        <v>295</v>
      </c>
      <c r="E52" s="22" t="s">
        <v>296</v>
      </c>
      <c r="F52" s="22" t="s">
        <v>297</v>
      </c>
      <c r="G52" s="23" t="s">
        <v>298</v>
      </c>
      <c r="H52" s="23" t="s">
        <v>253</v>
      </c>
      <c r="I52" s="3"/>
      <c r="J52" s="3"/>
      <c r="K52" s="23" t="s">
        <v>178</v>
      </c>
      <c r="L52" s="24" t="s">
        <v>145</v>
      </c>
      <c r="M52" s="23" t="s">
        <v>145</v>
      </c>
      <c r="N52" s="3"/>
      <c r="O52" s="23" t="s">
        <v>289</v>
      </c>
      <c r="P52" s="24" t="s">
        <v>299</v>
      </c>
      <c r="Q52" s="24" t="s">
        <v>299</v>
      </c>
      <c r="R52" s="3"/>
      <c r="S52" s="3" t="s">
        <v>300</v>
      </c>
      <c r="T52" s="3" t="s">
        <v>301</v>
      </c>
      <c r="U52" s="25" t="s">
        <v>129</v>
      </c>
    </row>
    <row r="53" spans="1:21" ht="12.95" customHeight="1">
      <c r="A53" s="3" t="s">
        <v>15</v>
      </c>
      <c r="B53" s="22" t="s">
        <v>302</v>
      </c>
      <c r="C53" s="22" t="s">
        <v>303</v>
      </c>
      <c r="D53" s="22" t="s">
        <v>304</v>
      </c>
      <c r="E53" s="22" t="s">
        <v>305</v>
      </c>
      <c r="F53" s="22" t="s">
        <v>250</v>
      </c>
      <c r="G53" s="23" t="s">
        <v>200</v>
      </c>
      <c r="H53" s="23" t="s">
        <v>201</v>
      </c>
      <c r="I53" s="23" t="s">
        <v>237</v>
      </c>
      <c r="J53" s="3"/>
      <c r="K53" s="23" t="s">
        <v>46</v>
      </c>
      <c r="L53" s="23" t="s">
        <v>96</v>
      </c>
      <c r="M53" s="23" t="s">
        <v>87</v>
      </c>
      <c r="N53" s="3"/>
      <c r="O53" s="23" t="s">
        <v>306</v>
      </c>
      <c r="P53" s="24" t="s">
        <v>298</v>
      </c>
      <c r="Q53" s="23" t="s">
        <v>298</v>
      </c>
      <c r="R53" s="3"/>
      <c r="S53" s="3" t="s">
        <v>307</v>
      </c>
      <c r="T53" s="3" t="s">
        <v>308</v>
      </c>
      <c r="U53" s="25" t="s">
        <v>129</v>
      </c>
    </row>
    <row r="54" spans="1:21" ht="12.95" customHeight="1">
      <c r="A54" s="3" t="s">
        <v>112</v>
      </c>
      <c r="B54" s="22" t="s">
        <v>309</v>
      </c>
      <c r="C54" s="22" t="s">
        <v>310</v>
      </c>
      <c r="D54" s="22" t="s">
        <v>311</v>
      </c>
      <c r="E54" s="22" t="s">
        <v>312</v>
      </c>
      <c r="F54" s="22" t="s">
        <v>22</v>
      </c>
      <c r="G54" s="23" t="s">
        <v>145</v>
      </c>
      <c r="H54" s="23" t="s">
        <v>199</v>
      </c>
      <c r="I54" s="23" t="s">
        <v>313</v>
      </c>
      <c r="J54" s="3"/>
      <c r="K54" s="23" t="s">
        <v>144</v>
      </c>
      <c r="L54" s="24" t="s">
        <v>178</v>
      </c>
      <c r="M54" s="24" t="s">
        <v>178</v>
      </c>
      <c r="N54" s="3"/>
      <c r="O54" s="23" t="s">
        <v>228</v>
      </c>
      <c r="P54" s="23" t="s">
        <v>229</v>
      </c>
      <c r="Q54" s="23" t="s">
        <v>298</v>
      </c>
      <c r="R54" s="3"/>
      <c r="S54" s="3" t="s">
        <v>314</v>
      </c>
      <c r="T54" s="3" t="s">
        <v>315</v>
      </c>
      <c r="U54" s="25" t="s">
        <v>129</v>
      </c>
    </row>
    <row r="55" spans="1:21" ht="12.95" customHeight="1">
      <c r="A55" s="3" t="s">
        <v>120</v>
      </c>
      <c r="B55" s="22" t="s">
        <v>316</v>
      </c>
      <c r="C55" s="22" t="s">
        <v>317</v>
      </c>
      <c r="D55" s="22" t="s">
        <v>318</v>
      </c>
      <c r="E55" s="22" t="s">
        <v>319</v>
      </c>
      <c r="F55" s="22" t="s">
        <v>22</v>
      </c>
      <c r="G55" s="23" t="s">
        <v>269</v>
      </c>
      <c r="H55" s="24" t="s">
        <v>228</v>
      </c>
      <c r="I55" s="23" t="s">
        <v>228</v>
      </c>
      <c r="J55" s="3"/>
      <c r="K55" s="23" t="s">
        <v>108</v>
      </c>
      <c r="L55" s="24" t="s">
        <v>44</v>
      </c>
      <c r="M55" s="24" t="s">
        <v>44</v>
      </c>
      <c r="N55" s="3"/>
      <c r="O55" s="23" t="s">
        <v>253</v>
      </c>
      <c r="P55" s="24" t="s">
        <v>320</v>
      </c>
      <c r="Q55" s="24" t="s">
        <v>240</v>
      </c>
      <c r="R55" s="3"/>
      <c r="S55" s="3" t="s">
        <v>321</v>
      </c>
      <c r="T55" s="3" t="s">
        <v>322</v>
      </c>
      <c r="U55" s="25" t="s">
        <v>323</v>
      </c>
    </row>
    <row r="56" spans="1:21" ht="12.95" customHeight="1">
      <c r="A56" s="3" t="s">
        <v>324</v>
      </c>
      <c r="B56" s="22" t="s">
        <v>325</v>
      </c>
      <c r="C56" s="22" t="s">
        <v>326</v>
      </c>
      <c r="D56" s="22" t="s">
        <v>318</v>
      </c>
      <c r="E56" s="22" t="s">
        <v>319</v>
      </c>
      <c r="F56" s="22" t="s">
        <v>327</v>
      </c>
      <c r="G56" s="23" t="s">
        <v>44</v>
      </c>
      <c r="H56" s="23" t="s">
        <v>47</v>
      </c>
      <c r="I56" s="23" t="s">
        <v>178</v>
      </c>
      <c r="J56" s="3"/>
      <c r="K56" s="23" t="s">
        <v>108</v>
      </c>
      <c r="L56" s="23" t="s">
        <v>44</v>
      </c>
      <c r="M56" s="23" t="s">
        <v>76</v>
      </c>
      <c r="N56" s="3"/>
      <c r="O56" s="23" t="s">
        <v>228</v>
      </c>
      <c r="P56" s="23" t="s">
        <v>251</v>
      </c>
      <c r="Q56" s="23" t="s">
        <v>237</v>
      </c>
      <c r="R56" s="3"/>
      <c r="S56" s="3" t="s">
        <v>328</v>
      </c>
      <c r="T56" s="3" t="s">
        <v>329</v>
      </c>
      <c r="U56" s="25" t="s">
        <v>172</v>
      </c>
    </row>
    <row r="57" spans="1:21" ht="12.95" customHeight="1">
      <c r="A57" s="3" t="s">
        <v>130</v>
      </c>
      <c r="B57" s="22" t="s">
        <v>330</v>
      </c>
      <c r="C57" s="22" t="s">
        <v>331</v>
      </c>
      <c r="D57" s="22" t="s">
        <v>311</v>
      </c>
      <c r="E57" s="22" t="s">
        <v>312</v>
      </c>
      <c r="F57" s="22" t="s">
        <v>332</v>
      </c>
      <c r="G57" s="23" t="s">
        <v>199</v>
      </c>
      <c r="H57" s="23" t="s">
        <v>200</v>
      </c>
      <c r="I57" s="23" t="s">
        <v>251</v>
      </c>
      <c r="J57" s="3"/>
      <c r="K57" s="24" t="s">
        <v>45</v>
      </c>
      <c r="L57" s="24" t="s">
        <v>45</v>
      </c>
      <c r="M57" s="24" t="s">
        <v>45</v>
      </c>
      <c r="N57" s="3"/>
      <c r="O57" s="3"/>
      <c r="P57" s="3"/>
      <c r="Q57" s="3"/>
      <c r="R57" s="3"/>
      <c r="S57" s="3" t="s">
        <v>135</v>
      </c>
      <c r="T57" s="3" t="s">
        <v>136</v>
      </c>
      <c r="U57" s="25" t="s">
        <v>293</v>
      </c>
    </row>
    <row r="58" spans="1:21" ht="12.95" customHeight="1">
      <c r="A58" s="3" t="s">
        <v>13</v>
      </c>
      <c r="B58" s="22" t="s">
        <v>333</v>
      </c>
      <c r="C58" s="22" t="s">
        <v>334</v>
      </c>
      <c r="D58" s="22" t="s">
        <v>335</v>
      </c>
      <c r="E58" s="22" t="s">
        <v>336</v>
      </c>
      <c r="F58" s="22" t="s">
        <v>185</v>
      </c>
      <c r="G58" s="23" t="s">
        <v>199</v>
      </c>
      <c r="H58" s="23" t="s">
        <v>229</v>
      </c>
      <c r="I58" s="23" t="s">
        <v>252</v>
      </c>
      <c r="J58" s="3"/>
      <c r="K58" s="23" t="s">
        <v>39</v>
      </c>
      <c r="L58" s="23" t="s">
        <v>62</v>
      </c>
      <c r="M58" s="24" t="s">
        <v>45</v>
      </c>
      <c r="N58" s="3"/>
      <c r="O58" s="23" t="s">
        <v>253</v>
      </c>
      <c r="P58" s="23" t="s">
        <v>337</v>
      </c>
      <c r="Q58" s="23" t="s">
        <v>211</v>
      </c>
      <c r="R58" s="3"/>
      <c r="S58" s="3" t="s">
        <v>338</v>
      </c>
      <c r="T58" s="3" t="s">
        <v>339</v>
      </c>
      <c r="U58" s="25" t="s">
        <v>187</v>
      </c>
    </row>
    <row r="59" spans="1:21" s="1" customFormat="1" ht="12.9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5.95" customHeight="1">
      <c r="A60" s="41" t="s">
        <v>340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ht="12.95" customHeight="1">
      <c r="A61" s="3" t="s">
        <v>13</v>
      </c>
      <c r="B61" s="22" t="s">
        <v>341</v>
      </c>
      <c r="C61" s="22" t="s">
        <v>342</v>
      </c>
      <c r="D61" s="22" t="s">
        <v>343</v>
      </c>
      <c r="E61" s="22" t="s">
        <v>344</v>
      </c>
      <c r="F61" s="22" t="s">
        <v>345</v>
      </c>
      <c r="G61" s="23" t="s">
        <v>252</v>
      </c>
      <c r="H61" s="23" t="s">
        <v>346</v>
      </c>
      <c r="I61" s="23" t="s">
        <v>209</v>
      </c>
      <c r="J61" s="3"/>
      <c r="K61" s="23" t="s">
        <v>44</v>
      </c>
      <c r="L61" s="24" t="s">
        <v>45</v>
      </c>
      <c r="M61" s="24" t="s">
        <v>45</v>
      </c>
      <c r="N61" s="3"/>
      <c r="O61" s="23" t="s">
        <v>240</v>
      </c>
      <c r="P61" s="23" t="s">
        <v>241</v>
      </c>
      <c r="Q61" s="24" t="s">
        <v>211</v>
      </c>
      <c r="R61" s="3"/>
      <c r="S61" s="3" t="s">
        <v>347</v>
      </c>
      <c r="T61" s="3" t="s">
        <v>348</v>
      </c>
      <c r="U61" s="25" t="s">
        <v>129</v>
      </c>
    </row>
    <row r="62" spans="1:21" ht="12.95" customHeight="1">
      <c r="A62" s="3" t="s">
        <v>13</v>
      </c>
      <c r="B62" s="22" t="s">
        <v>349</v>
      </c>
      <c r="C62" s="22" t="s">
        <v>350</v>
      </c>
      <c r="D62" s="22" t="s">
        <v>351</v>
      </c>
      <c r="E62" s="22" t="s">
        <v>352</v>
      </c>
      <c r="F62" s="22" t="s">
        <v>353</v>
      </c>
      <c r="G62" s="24" t="s">
        <v>354</v>
      </c>
      <c r="H62" s="23" t="s">
        <v>355</v>
      </c>
      <c r="I62" s="24" t="s">
        <v>210</v>
      </c>
      <c r="J62" s="3"/>
      <c r="K62" s="23" t="s">
        <v>144</v>
      </c>
      <c r="L62" s="24" t="s">
        <v>178</v>
      </c>
      <c r="M62" s="23" t="s">
        <v>178</v>
      </c>
      <c r="N62" s="3"/>
      <c r="O62" s="23" t="s">
        <v>356</v>
      </c>
      <c r="P62" s="23" t="s">
        <v>117</v>
      </c>
      <c r="Q62" s="3"/>
      <c r="R62" s="3"/>
      <c r="S62" s="3" t="s">
        <v>357</v>
      </c>
      <c r="T62" s="3" t="s">
        <v>358</v>
      </c>
      <c r="U62" s="25" t="s">
        <v>359</v>
      </c>
    </row>
    <row r="63" spans="1:21" ht="12.95" customHeight="1">
      <c r="A63" s="3" t="s">
        <v>14</v>
      </c>
      <c r="B63" s="22" t="s">
        <v>360</v>
      </c>
      <c r="C63" s="22" t="s">
        <v>361</v>
      </c>
      <c r="D63" s="22" t="s">
        <v>362</v>
      </c>
      <c r="E63" s="22" t="s">
        <v>363</v>
      </c>
      <c r="F63" s="22" t="s">
        <v>22</v>
      </c>
      <c r="G63" s="23" t="s">
        <v>253</v>
      </c>
      <c r="H63" s="23" t="s">
        <v>320</v>
      </c>
      <c r="I63" s="24" t="s">
        <v>337</v>
      </c>
      <c r="J63" s="3"/>
      <c r="K63" s="24" t="s">
        <v>108</v>
      </c>
      <c r="L63" s="23" t="s">
        <v>44</v>
      </c>
      <c r="M63" s="23" t="s">
        <v>76</v>
      </c>
      <c r="N63" s="3"/>
      <c r="O63" s="23" t="s">
        <v>240</v>
      </c>
      <c r="P63" s="24" t="s">
        <v>241</v>
      </c>
      <c r="Q63" s="23" t="s">
        <v>242</v>
      </c>
      <c r="R63" s="3"/>
      <c r="S63" s="3" t="s">
        <v>364</v>
      </c>
      <c r="T63" s="3" t="s">
        <v>365</v>
      </c>
      <c r="U63" s="25" t="s">
        <v>172</v>
      </c>
    </row>
    <row r="64" spans="1:21" ht="12.95" customHeight="1">
      <c r="A64" s="3" t="s">
        <v>15</v>
      </c>
      <c r="B64" s="22" t="s">
        <v>366</v>
      </c>
      <c r="C64" s="22" t="s">
        <v>367</v>
      </c>
      <c r="D64" s="22" t="s">
        <v>368</v>
      </c>
      <c r="E64" s="22" t="s">
        <v>369</v>
      </c>
      <c r="F64" s="22" t="s">
        <v>370</v>
      </c>
      <c r="G64" s="23" t="s">
        <v>228</v>
      </c>
      <c r="H64" s="23" t="s">
        <v>251</v>
      </c>
      <c r="I64" s="24" t="s">
        <v>252</v>
      </c>
      <c r="J64" s="3"/>
      <c r="K64" s="23" t="s">
        <v>178</v>
      </c>
      <c r="L64" s="23" t="s">
        <v>145</v>
      </c>
      <c r="M64" s="23" t="s">
        <v>269</v>
      </c>
      <c r="N64" s="3"/>
      <c r="O64" s="23" t="s">
        <v>320</v>
      </c>
      <c r="P64" s="23" t="s">
        <v>240</v>
      </c>
      <c r="Q64" s="23" t="s">
        <v>241</v>
      </c>
      <c r="R64" s="3"/>
      <c r="S64" s="3" t="s">
        <v>371</v>
      </c>
      <c r="T64" s="3" t="s">
        <v>372</v>
      </c>
      <c r="U64" s="25" t="s">
        <v>129</v>
      </c>
    </row>
    <row r="65" spans="1:21" ht="12.95" customHeight="1">
      <c r="A65" s="3" t="s">
        <v>13</v>
      </c>
      <c r="B65" s="22" t="s">
        <v>366</v>
      </c>
      <c r="C65" s="22" t="s">
        <v>373</v>
      </c>
      <c r="D65" s="22" t="s">
        <v>368</v>
      </c>
      <c r="E65" s="22" t="s">
        <v>369</v>
      </c>
      <c r="F65" s="22" t="s">
        <v>370</v>
      </c>
      <c r="G65" s="23" t="s">
        <v>228</v>
      </c>
      <c r="H65" s="23" t="s">
        <v>251</v>
      </c>
      <c r="I65" s="24" t="s">
        <v>252</v>
      </c>
      <c r="J65" s="3"/>
      <c r="K65" s="23" t="s">
        <v>178</v>
      </c>
      <c r="L65" s="23" t="s">
        <v>145</v>
      </c>
      <c r="M65" s="23" t="s">
        <v>269</v>
      </c>
      <c r="N65" s="3"/>
      <c r="O65" s="23" t="s">
        <v>320</v>
      </c>
      <c r="P65" s="23" t="s">
        <v>240</v>
      </c>
      <c r="Q65" s="23" t="s">
        <v>241</v>
      </c>
      <c r="R65" s="3"/>
      <c r="S65" s="3" t="s">
        <v>371</v>
      </c>
      <c r="T65" s="3" t="s">
        <v>374</v>
      </c>
      <c r="U65" s="25" t="s">
        <v>129</v>
      </c>
    </row>
    <row r="66" spans="1:21" ht="12.95" customHeight="1">
      <c r="A66" s="3" t="s">
        <v>14</v>
      </c>
      <c r="B66" s="22" t="s">
        <v>375</v>
      </c>
      <c r="C66" s="22" t="s">
        <v>376</v>
      </c>
      <c r="D66" s="22" t="s">
        <v>377</v>
      </c>
      <c r="E66" s="22" t="s">
        <v>378</v>
      </c>
      <c r="F66" s="22" t="s">
        <v>22</v>
      </c>
      <c r="G66" s="23" t="s">
        <v>298</v>
      </c>
      <c r="H66" s="23" t="s">
        <v>253</v>
      </c>
      <c r="I66" s="23" t="s">
        <v>346</v>
      </c>
      <c r="J66" s="3"/>
      <c r="K66" s="23" t="s">
        <v>47</v>
      </c>
      <c r="L66" s="24" t="s">
        <v>144</v>
      </c>
      <c r="M66" s="24" t="s">
        <v>144</v>
      </c>
      <c r="N66" s="3"/>
      <c r="O66" s="23" t="s">
        <v>320</v>
      </c>
      <c r="P66" s="24" t="s">
        <v>210</v>
      </c>
      <c r="Q66" s="24" t="s">
        <v>241</v>
      </c>
      <c r="R66" s="3"/>
      <c r="S66" s="3" t="s">
        <v>379</v>
      </c>
      <c r="T66" s="3" t="s">
        <v>380</v>
      </c>
      <c r="U66" s="25" t="s">
        <v>129</v>
      </c>
    </row>
    <row r="67" spans="1:21" s="1" customFormat="1" ht="12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5.95" customHeight="1">
      <c r="A68" s="41" t="s">
        <v>381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1:21" ht="12.95" customHeight="1">
      <c r="A69" s="3" t="s">
        <v>13</v>
      </c>
      <c r="B69" s="22" t="s">
        <v>382</v>
      </c>
      <c r="C69" s="22" t="s">
        <v>383</v>
      </c>
      <c r="D69" s="22" t="s">
        <v>384</v>
      </c>
      <c r="E69" s="22" t="s">
        <v>385</v>
      </c>
      <c r="F69" s="22" t="s">
        <v>95</v>
      </c>
      <c r="G69" s="23" t="s">
        <v>145</v>
      </c>
      <c r="H69" s="23" t="s">
        <v>199</v>
      </c>
      <c r="I69" s="23" t="s">
        <v>200</v>
      </c>
      <c r="J69" s="3"/>
      <c r="K69" s="23" t="s">
        <v>108</v>
      </c>
      <c r="L69" s="24" t="s">
        <v>44</v>
      </c>
      <c r="M69" s="24" t="s">
        <v>44</v>
      </c>
      <c r="N69" s="3"/>
      <c r="O69" s="23" t="s">
        <v>251</v>
      </c>
      <c r="P69" s="23" t="s">
        <v>253</v>
      </c>
      <c r="Q69" s="23" t="s">
        <v>320</v>
      </c>
      <c r="R69" s="3"/>
      <c r="S69" s="3" t="s">
        <v>386</v>
      </c>
      <c r="T69" s="3" t="s">
        <v>387</v>
      </c>
      <c r="U69" s="25" t="s">
        <v>292</v>
      </c>
    </row>
    <row r="70" spans="1:21" ht="12.95" customHeight="1">
      <c r="A70" s="3" t="s">
        <v>13</v>
      </c>
      <c r="B70" s="22" t="s">
        <v>388</v>
      </c>
      <c r="C70" s="22" t="s">
        <v>389</v>
      </c>
      <c r="D70" s="22" t="s">
        <v>390</v>
      </c>
      <c r="E70" s="22" t="s">
        <v>391</v>
      </c>
      <c r="F70" s="22" t="s">
        <v>392</v>
      </c>
      <c r="G70" s="24" t="s">
        <v>320</v>
      </c>
      <c r="H70" s="23" t="s">
        <v>320</v>
      </c>
      <c r="I70" s="23" t="s">
        <v>337</v>
      </c>
      <c r="J70" s="3"/>
      <c r="K70" s="23" t="s">
        <v>145</v>
      </c>
      <c r="L70" s="24" t="s">
        <v>393</v>
      </c>
      <c r="M70" s="24" t="s">
        <v>393</v>
      </c>
      <c r="N70" s="3"/>
      <c r="O70" s="23" t="s">
        <v>394</v>
      </c>
      <c r="P70" s="23" t="s">
        <v>78</v>
      </c>
      <c r="Q70" s="24" t="s">
        <v>395</v>
      </c>
      <c r="R70" s="3"/>
      <c r="S70" s="3" t="s">
        <v>396</v>
      </c>
      <c r="T70" s="3" t="s">
        <v>397</v>
      </c>
      <c r="U70" s="25" t="s">
        <v>398</v>
      </c>
    </row>
    <row r="71" spans="1:21" ht="12.95" customHeight="1">
      <c r="A71" s="3" t="s">
        <v>14</v>
      </c>
      <c r="B71" s="22" t="s">
        <v>399</v>
      </c>
      <c r="C71" s="22" t="s">
        <v>400</v>
      </c>
      <c r="D71" s="22" t="s">
        <v>401</v>
      </c>
      <c r="E71" s="22" t="s">
        <v>402</v>
      </c>
      <c r="F71" s="22" t="s">
        <v>403</v>
      </c>
      <c r="G71" s="23" t="s">
        <v>253</v>
      </c>
      <c r="H71" s="23" t="s">
        <v>209</v>
      </c>
      <c r="I71" s="24" t="s">
        <v>210</v>
      </c>
      <c r="J71" s="3"/>
      <c r="K71" s="23" t="s">
        <v>313</v>
      </c>
      <c r="L71" s="23" t="s">
        <v>200</v>
      </c>
      <c r="M71" s="23" t="s">
        <v>251</v>
      </c>
      <c r="N71" s="3"/>
      <c r="O71" s="23" t="s">
        <v>241</v>
      </c>
      <c r="P71" s="24" t="s">
        <v>404</v>
      </c>
      <c r="Q71" s="23" t="s">
        <v>404</v>
      </c>
      <c r="R71" s="3"/>
      <c r="S71" s="3" t="s">
        <v>290</v>
      </c>
      <c r="T71" s="3" t="s">
        <v>405</v>
      </c>
      <c r="U71" s="25" t="s">
        <v>129</v>
      </c>
    </row>
    <row r="72" spans="1:21" ht="12.95" customHeight="1">
      <c r="A72" s="3" t="s">
        <v>15</v>
      </c>
      <c r="B72" s="22" t="s">
        <v>406</v>
      </c>
      <c r="C72" s="22" t="s">
        <v>407</v>
      </c>
      <c r="D72" s="22" t="s">
        <v>408</v>
      </c>
      <c r="E72" s="22" t="s">
        <v>409</v>
      </c>
      <c r="F72" s="22" t="s">
        <v>95</v>
      </c>
      <c r="G72" s="23" t="s">
        <v>209</v>
      </c>
      <c r="H72" s="23" t="s">
        <v>410</v>
      </c>
      <c r="I72" s="23" t="s">
        <v>242</v>
      </c>
      <c r="J72" s="3"/>
      <c r="K72" s="23" t="s">
        <v>393</v>
      </c>
      <c r="L72" s="24" t="s">
        <v>228</v>
      </c>
      <c r="M72" s="23" t="s">
        <v>200</v>
      </c>
      <c r="N72" s="3"/>
      <c r="O72" s="23" t="s">
        <v>240</v>
      </c>
      <c r="P72" s="24" t="s">
        <v>242</v>
      </c>
      <c r="Q72" s="24" t="s">
        <v>242</v>
      </c>
      <c r="R72" s="3"/>
      <c r="S72" s="3" t="s">
        <v>411</v>
      </c>
      <c r="T72" s="3" t="s">
        <v>412</v>
      </c>
      <c r="U72" s="25" t="s">
        <v>129</v>
      </c>
    </row>
    <row r="73" spans="1:21" ht="12.95" customHeight="1">
      <c r="A73" s="3" t="s">
        <v>112</v>
      </c>
      <c r="B73" s="22" t="s">
        <v>413</v>
      </c>
      <c r="C73" s="22" t="s">
        <v>414</v>
      </c>
      <c r="D73" s="22" t="s">
        <v>415</v>
      </c>
      <c r="E73" s="22" t="s">
        <v>416</v>
      </c>
      <c r="F73" s="22" t="s">
        <v>417</v>
      </c>
      <c r="G73" s="23" t="s">
        <v>145</v>
      </c>
      <c r="H73" s="23" t="s">
        <v>228</v>
      </c>
      <c r="I73" s="23" t="s">
        <v>298</v>
      </c>
      <c r="J73" s="3"/>
      <c r="K73" s="23" t="s">
        <v>144</v>
      </c>
      <c r="L73" s="23" t="s">
        <v>145</v>
      </c>
      <c r="M73" s="23" t="s">
        <v>269</v>
      </c>
      <c r="N73" s="3"/>
      <c r="O73" s="24" t="s">
        <v>200</v>
      </c>
      <c r="P73" s="23" t="s">
        <v>251</v>
      </c>
      <c r="Q73" s="23" t="s">
        <v>253</v>
      </c>
      <c r="R73" s="3"/>
      <c r="S73" s="3" t="s">
        <v>338</v>
      </c>
      <c r="T73" s="3" t="s">
        <v>418</v>
      </c>
      <c r="U73" s="25" t="s">
        <v>129</v>
      </c>
    </row>
    <row r="74" spans="1:21" ht="12.95" customHeight="1">
      <c r="A74" s="3" t="s">
        <v>120</v>
      </c>
      <c r="B74" s="22" t="s">
        <v>419</v>
      </c>
      <c r="C74" s="22" t="s">
        <v>420</v>
      </c>
      <c r="D74" s="22" t="s">
        <v>421</v>
      </c>
      <c r="E74" s="22" t="s">
        <v>422</v>
      </c>
      <c r="F74" s="22" t="s">
        <v>423</v>
      </c>
      <c r="G74" s="23" t="s">
        <v>200</v>
      </c>
      <c r="H74" s="23" t="s">
        <v>298</v>
      </c>
      <c r="I74" s="24" t="s">
        <v>253</v>
      </c>
      <c r="J74" s="3"/>
      <c r="K74" s="23" t="s">
        <v>108</v>
      </c>
      <c r="L74" s="23" t="s">
        <v>44</v>
      </c>
      <c r="M74" s="23" t="s">
        <v>63</v>
      </c>
      <c r="N74" s="3"/>
      <c r="O74" s="23" t="s">
        <v>320</v>
      </c>
      <c r="P74" s="23" t="s">
        <v>240</v>
      </c>
      <c r="Q74" s="24" t="s">
        <v>242</v>
      </c>
      <c r="R74" s="3"/>
      <c r="S74" s="3" t="s">
        <v>424</v>
      </c>
      <c r="T74" s="3" t="s">
        <v>425</v>
      </c>
      <c r="U74" s="25" t="s">
        <v>129</v>
      </c>
    </row>
    <row r="75" spans="1:21" s="1" customFormat="1" ht="12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5.95" customHeight="1">
      <c r="A76" s="41" t="s">
        <v>426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  <row r="77" spans="1:21" ht="12.95" customHeight="1">
      <c r="A77" s="3" t="s">
        <v>13</v>
      </c>
      <c r="B77" s="22" t="s">
        <v>427</v>
      </c>
      <c r="C77" s="22" t="s">
        <v>428</v>
      </c>
      <c r="D77" s="22" t="s">
        <v>429</v>
      </c>
      <c r="E77" s="22" t="s">
        <v>430</v>
      </c>
      <c r="F77" s="22" t="s">
        <v>431</v>
      </c>
      <c r="G77" s="23" t="s">
        <v>170</v>
      </c>
      <c r="H77" s="23" t="s">
        <v>356</v>
      </c>
      <c r="I77" s="23" t="s">
        <v>432</v>
      </c>
      <c r="J77" s="3"/>
      <c r="K77" s="23" t="s">
        <v>87</v>
      </c>
      <c r="L77" s="23" t="s">
        <v>145</v>
      </c>
      <c r="M77" s="24" t="s">
        <v>269</v>
      </c>
      <c r="N77" s="3"/>
      <c r="O77" s="24" t="s">
        <v>433</v>
      </c>
      <c r="P77" s="23" t="s">
        <v>434</v>
      </c>
      <c r="Q77" s="23" t="s">
        <v>395</v>
      </c>
      <c r="R77" s="3"/>
      <c r="S77" s="3" t="s">
        <v>435</v>
      </c>
      <c r="T77" s="3" t="s">
        <v>436</v>
      </c>
      <c r="U77" s="25" t="s">
        <v>292</v>
      </c>
    </row>
    <row r="78" spans="1:21" ht="12.95" customHeight="1">
      <c r="A78" s="3" t="s">
        <v>14</v>
      </c>
      <c r="B78" s="22" t="s">
        <v>437</v>
      </c>
      <c r="C78" s="22" t="s">
        <v>438</v>
      </c>
      <c r="D78" s="22" t="s">
        <v>439</v>
      </c>
      <c r="E78" s="22" t="s">
        <v>440</v>
      </c>
      <c r="F78" s="22" t="s">
        <v>441</v>
      </c>
      <c r="G78" s="24" t="s">
        <v>320</v>
      </c>
      <c r="H78" s="23" t="s">
        <v>320</v>
      </c>
      <c r="I78" s="23" t="s">
        <v>241</v>
      </c>
      <c r="J78" s="3"/>
      <c r="K78" s="23" t="s">
        <v>145</v>
      </c>
      <c r="L78" s="23" t="s">
        <v>199</v>
      </c>
      <c r="M78" s="23" t="s">
        <v>200</v>
      </c>
      <c r="N78" s="3"/>
      <c r="O78" s="23" t="s">
        <v>210</v>
      </c>
      <c r="P78" s="23" t="s">
        <v>404</v>
      </c>
      <c r="Q78" s="23" t="s">
        <v>299</v>
      </c>
      <c r="R78" s="3"/>
      <c r="S78" s="3" t="s">
        <v>396</v>
      </c>
      <c r="T78" s="3" t="s">
        <v>442</v>
      </c>
      <c r="U78" s="25" t="s">
        <v>443</v>
      </c>
    </row>
    <row r="79" spans="1:21" ht="12.95" customHeight="1">
      <c r="A79" s="3" t="s">
        <v>15</v>
      </c>
      <c r="B79" s="22" t="s">
        <v>444</v>
      </c>
      <c r="C79" s="22" t="s">
        <v>445</v>
      </c>
      <c r="D79" s="22" t="s">
        <v>446</v>
      </c>
      <c r="E79" s="22" t="s">
        <v>447</v>
      </c>
      <c r="F79" s="22" t="s">
        <v>448</v>
      </c>
      <c r="G79" s="24" t="s">
        <v>320</v>
      </c>
      <c r="H79" s="24" t="s">
        <v>320</v>
      </c>
      <c r="I79" s="23" t="s">
        <v>320</v>
      </c>
      <c r="J79" s="3"/>
      <c r="K79" s="23" t="s">
        <v>62</v>
      </c>
      <c r="L79" s="23" t="s">
        <v>63</v>
      </c>
      <c r="M79" s="23" t="s">
        <v>76</v>
      </c>
      <c r="N79" s="3"/>
      <c r="O79" s="23" t="s">
        <v>432</v>
      </c>
      <c r="P79" s="23" t="s">
        <v>117</v>
      </c>
      <c r="Q79" s="24" t="s">
        <v>449</v>
      </c>
      <c r="R79" s="3"/>
      <c r="S79" s="3" t="s">
        <v>300</v>
      </c>
      <c r="T79" s="3" t="s">
        <v>450</v>
      </c>
      <c r="U79" s="25" t="s">
        <v>292</v>
      </c>
    </row>
    <row r="80" spans="1:21" s="1" customFormat="1" ht="12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5.95" customHeight="1">
      <c r="A81" s="41" t="s">
        <v>451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</row>
    <row r="82" spans="1:21" ht="12.95" customHeight="1">
      <c r="A82" s="3" t="s">
        <v>13</v>
      </c>
      <c r="B82" s="22" t="s">
        <v>452</v>
      </c>
      <c r="C82" s="22" t="s">
        <v>453</v>
      </c>
      <c r="D82" s="22" t="s">
        <v>454</v>
      </c>
      <c r="E82" s="22" t="s">
        <v>455</v>
      </c>
      <c r="F82" s="22" t="s">
        <v>456</v>
      </c>
      <c r="G82" s="23" t="s">
        <v>457</v>
      </c>
      <c r="H82" s="24" t="s">
        <v>432</v>
      </c>
      <c r="I82" s="3"/>
      <c r="J82" s="3"/>
      <c r="K82" s="23" t="s">
        <v>144</v>
      </c>
      <c r="L82" s="23" t="s">
        <v>178</v>
      </c>
      <c r="M82" s="24" t="s">
        <v>145</v>
      </c>
      <c r="N82" s="3"/>
      <c r="O82" s="23" t="s">
        <v>458</v>
      </c>
      <c r="P82" s="23" t="s">
        <v>459</v>
      </c>
      <c r="Q82" s="23" t="s">
        <v>460</v>
      </c>
      <c r="R82" s="3"/>
      <c r="S82" s="3" t="s">
        <v>461</v>
      </c>
      <c r="T82" s="3" t="s">
        <v>462</v>
      </c>
      <c r="U82" s="25" t="s">
        <v>129</v>
      </c>
    </row>
    <row r="83" spans="1:21" ht="12.95" customHeight="1">
      <c r="A83" s="3" t="s">
        <v>14</v>
      </c>
      <c r="B83" s="22" t="s">
        <v>463</v>
      </c>
      <c r="C83" s="22" t="s">
        <v>464</v>
      </c>
      <c r="D83" s="22" t="s">
        <v>465</v>
      </c>
      <c r="E83" s="22" t="s">
        <v>466</v>
      </c>
      <c r="F83" s="22" t="s">
        <v>467</v>
      </c>
      <c r="G83" s="24" t="s">
        <v>209</v>
      </c>
      <c r="H83" s="23" t="s">
        <v>209</v>
      </c>
      <c r="I83" s="23" t="s">
        <v>242</v>
      </c>
      <c r="J83" s="3"/>
      <c r="K83" s="23" t="s">
        <v>144</v>
      </c>
      <c r="L83" s="23" t="s">
        <v>145</v>
      </c>
      <c r="M83" s="23" t="s">
        <v>393</v>
      </c>
      <c r="N83" s="3"/>
      <c r="O83" s="23" t="s">
        <v>433</v>
      </c>
      <c r="P83" s="23" t="s">
        <v>64</v>
      </c>
      <c r="Q83" s="23" t="s">
        <v>468</v>
      </c>
      <c r="R83" s="3"/>
      <c r="S83" s="3" t="s">
        <v>469</v>
      </c>
      <c r="T83" s="3" t="s">
        <v>470</v>
      </c>
      <c r="U83" s="25" t="s">
        <v>471</v>
      </c>
    </row>
    <row r="84" spans="1:21" s="1" customFormat="1" ht="12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s="1" customFormat="1" ht="12.9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s="1" customFormat="1" ht="12.9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ht="18.95" customHeight="1">
      <c r="B87" s="5" t="s">
        <v>472</v>
      </c>
    </row>
    <row r="88" spans="1:21" ht="15.95" customHeight="1">
      <c r="B88" s="6" t="s">
        <v>473</v>
      </c>
    </row>
    <row r="89" spans="1:21" ht="15" customHeight="1">
      <c r="C89" s="7" t="s">
        <v>474</v>
      </c>
    </row>
    <row r="90" spans="1:21" ht="15" customHeight="1">
      <c r="B90" s="8" t="s">
        <v>2</v>
      </c>
      <c r="C90" s="8" t="s">
        <v>475</v>
      </c>
      <c r="D90" s="8" t="s">
        <v>476</v>
      </c>
      <c r="E90" s="8" t="s">
        <v>5</v>
      </c>
      <c r="F90" s="8" t="s">
        <v>10</v>
      </c>
    </row>
    <row r="91" spans="1:21" ht="12.95" customHeight="1">
      <c r="B91" s="9" t="s">
        <v>82</v>
      </c>
      <c r="C91" s="9" t="s">
        <v>474</v>
      </c>
      <c r="D91" s="10" t="s">
        <v>477</v>
      </c>
      <c r="E91" s="10" t="s">
        <v>89</v>
      </c>
      <c r="F91" s="10" t="s">
        <v>88</v>
      </c>
    </row>
    <row r="92" spans="1:21" ht="12.95" customHeight="1">
      <c r="B92" s="9" t="s">
        <v>139</v>
      </c>
      <c r="C92" s="9" t="s">
        <v>474</v>
      </c>
      <c r="D92" s="10" t="s">
        <v>40</v>
      </c>
      <c r="E92" s="10" t="s">
        <v>148</v>
      </c>
      <c r="F92" s="10" t="s">
        <v>147</v>
      </c>
    </row>
    <row r="93" spans="1:21" ht="12.95" customHeight="1">
      <c r="B93" s="9" t="s">
        <v>34</v>
      </c>
      <c r="C93" s="9" t="s">
        <v>474</v>
      </c>
      <c r="D93" s="10" t="s">
        <v>478</v>
      </c>
      <c r="E93" s="10" t="s">
        <v>49</v>
      </c>
      <c r="F93" s="10" t="s">
        <v>48</v>
      </c>
    </row>
    <row r="94" spans="1:21" ht="11.1" customHeight="1"/>
    <row r="95" spans="1:21" ht="15.95" customHeight="1">
      <c r="B95" s="6" t="s">
        <v>479</v>
      </c>
    </row>
    <row r="96" spans="1:21" ht="15" customHeight="1">
      <c r="C96" s="7" t="s">
        <v>474</v>
      </c>
    </row>
    <row r="97" spans="2:6" ht="15" customHeight="1">
      <c r="B97" s="8" t="s">
        <v>2</v>
      </c>
      <c r="C97" s="8" t="s">
        <v>475</v>
      </c>
      <c r="D97" s="8" t="s">
        <v>476</v>
      </c>
      <c r="E97" s="8" t="s">
        <v>5</v>
      </c>
      <c r="F97" s="8" t="s">
        <v>10</v>
      </c>
    </row>
    <row r="98" spans="2:6" ht="12.95" customHeight="1">
      <c r="B98" s="9" t="s">
        <v>452</v>
      </c>
      <c r="C98" s="9" t="s">
        <v>474</v>
      </c>
      <c r="D98" s="10" t="s">
        <v>480</v>
      </c>
      <c r="E98" s="10" t="s">
        <v>462</v>
      </c>
      <c r="F98" s="10" t="s">
        <v>461</v>
      </c>
    </row>
    <row r="99" spans="2:6" ht="12.95" customHeight="1">
      <c r="B99" s="9" t="s">
        <v>285</v>
      </c>
      <c r="C99" s="9" t="s">
        <v>474</v>
      </c>
      <c r="D99" s="10" t="s">
        <v>193</v>
      </c>
      <c r="E99" s="10" t="s">
        <v>291</v>
      </c>
      <c r="F99" s="10" t="s">
        <v>290</v>
      </c>
    </row>
    <row r="100" spans="2:6" ht="12.95" customHeight="1">
      <c r="B100" s="9" t="s">
        <v>427</v>
      </c>
      <c r="C100" s="9" t="s">
        <v>474</v>
      </c>
      <c r="D100" s="10" t="s">
        <v>481</v>
      </c>
      <c r="E100" s="10" t="s">
        <v>436</v>
      </c>
      <c r="F100" s="10" t="s">
        <v>435</v>
      </c>
    </row>
  </sheetData>
  <mergeCells count="26">
    <mergeCell ref="A68:U68"/>
    <mergeCell ref="A76:U76"/>
    <mergeCell ref="A81:U81"/>
    <mergeCell ref="A31:U31"/>
    <mergeCell ref="A34:U34"/>
    <mergeCell ref="A40:U40"/>
    <mergeCell ref="A47:U47"/>
    <mergeCell ref="A60:U60"/>
    <mergeCell ref="A5:U5"/>
    <mergeCell ref="A8:U8"/>
    <mergeCell ref="A14:U14"/>
    <mergeCell ref="A22:U22"/>
    <mergeCell ref="A28:U2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25.6640625" style="1" customWidth="1"/>
  </cols>
  <sheetData>
    <row r="1" spans="1:13" s="1" customFormat="1" ht="30" customHeight="1">
      <c r="A1" s="28" t="s">
        <v>1428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1429</v>
      </c>
      <c r="C6" s="22" t="s">
        <v>1430</v>
      </c>
      <c r="D6" s="22" t="s">
        <v>1093</v>
      </c>
      <c r="E6" s="22" t="s">
        <v>1094</v>
      </c>
      <c r="F6" s="22" t="s">
        <v>1431</v>
      </c>
      <c r="G6" s="23" t="s">
        <v>433</v>
      </c>
      <c r="H6" s="23" t="s">
        <v>434</v>
      </c>
      <c r="I6" s="24" t="s">
        <v>533</v>
      </c>
      <c r="J6" s="3"/>
      <c r="K6" s="3" t="s">
        <v>434</v>
      </c>
      <c r="L6" s="3" t="s">
        <v>1432</v>
      </c>
      <c r="M6" s="25" t="s">
        <v>50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13.1640625" style="1" customWidth="1"/>
    <col min="6" max="6" width="45.6640625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4.1640625" style="1" customWidth="1"/>
    <col min="13" max="13" width="28.6640625" style="1" customWidth="1"/>
  </cols>
  <sheetData>
    <row r="1" spans="1:13" s="1" customFormat="1" ht="30" customHeight="1">
      <c r="A1" s="28" t="s">
        <v>1433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381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130</v>
      </c>
      <c r="B6" s="22" t="s">
        <v>1435</v>
      </c>
      <c r="C6" s="22" t="s">
        <v>1436</v>
      </c>
      <c r="D6" s="22" t="s">
        <v>1437</v>
      </c>
      <c r="E6" s="22" t="s">
        <v>1438</v>
      </c>
      <c r="F6" s="22" t="s">
        <v>1439</v>
      </c>
      <c r="G6" s="24" t="s">
        <v>433</v>
      </c>
      <c r="H6" s="24" t="s">
        <v>433</v>
      </c>
      <c r="I6" s="24" t="s">
        <v>434</v>
      </c>
      <c r="J6" s="3"/>
      <c r="K6" s="3" t="s">
        <v>135</v>
      </c>
      <c r="L6" s="3" t="s">
        <v>136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M16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" style="1" customWidth="1"/>
    <col min="4" max="4" width="24.6640625" style="1" customWidth="1"/>
    <col min="5" max="5" width="13.1640625" style="1" customWidth="1"/>
    <col min="6" max="6" width="47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25.6640625" style="1" customWidth="1"/>
  </cols>
  <sheetData>
    <row r="1" spans="1:13" s="1" customFormat="1" ht="30" customHeight="1">
      <c r="A1" s="28" t="s">
        <v>1440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1441</v>
      </c>
      <c r="C6" s="22" t="s">
        <v>1442</v>
      </c>
      <c r="D6" s="22" t="s">
        <v>133</v>
      </c>
      <c r="E6" s="22" t="s">
        <v>1443</v>
      </c>
      <c r="F6" s="22" t="s">
        <v>1444</v>
      </c>
      <c r="G6" s="23" t="s">
        <v>41</v>
      </c>
      <c r="H6" s="24" t="s">
        <v>193</v>
      </c>
      <c r="I6" s="23" t="s">
        <v>193</v>
      </c>
      <c r="J6" s="3"/>
      <c r="K6" s="3" t="s">
        <v>193</v>
      </c>
      <c r="L6" s="3" t="s">
        <v>1445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984</v>
      </c>
      <c r="C9" s="22" t="s">
        <v>985</v>
      </c>
      <c r="D9" s="22" t="s">
        <v>508</v>
      </c>
      <c r="E9" s="22" t="s">
        <v>1446</v>
      </c>
      <c r="F9" s="22" t="s">
        <v>22</v>
      </c>
      <c r="G9" s="23" t="s">
        <v>30</v>
      </c>
      <c r="H9" s="23" t="s">
        <v>432</v>
      </c>
      <c r="I9" s="24" t="s">
        <v>299</v>
      </c>
      <c r="J9" s="3"/>
      <c r="K9" s="3" t="s">
        <v>432</v>
      </c>
      <c r="L9" s="3" t="s">
        <v>1447</v>
      </c>
      <c r="M9" s="25" t="s">
        <v>129</v>
      </c>
    </row>
    <row r="10" spans="1:13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263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891</v>
      </c>
      <c r="C12" s="22" t="s">
        <v>1448</v>
      </c>
      <c r="D12" s="22" t="s">
        <v>1449</v>
      </c>
      <c r="E12" s="22" t="s">
        <v>1450</v>
      </c>
      <c r="F12" s="22" t="s">
        <v>784</v>
      </c>
      <c r="G12" s="24" t="s">
        <v>354</v>
      </c>
      <c r="H12" s="23" t="s">
        <v>354</v>
      </c>
      <c r="I12" s="24"/>
      <c r="J12" s="3"/>
      <c r="K12" s="3" t="s">
        <v>354</v>
      </c>
      <c r="L12" s="3" t="s">
        <v>1451</v>
      </c>
      <c r="M12" s="25" t="s">
        <v>129</v>
      </c>
    </row>
    <row r="13" spans="1:13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95" customHeight="1">
      <c r="A14" s="41" t="s">
        <v>381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2.95" customHeight="1">
      <c r="A15" s="3" t="s">
        <v>13</v>
      </c>
      <c r="B15" s="22" t="s">
        <v>1452</v>
      </c>
      <c r="C15" s="22" t="s">
        <v>1453</v>
      </c>
      <c r="D15" s="22" t="s">
        <v>1454</v>
      </c>
      <c r="E15" s="22" t="s">
        <v>1362</v>
      </c>
      <c r="F15" s="22" t="s">
        <v>95</v>
      </c>
      <c r="G15" s="24" t="s">
        <v>313</v>
      </c>
      <c r="H15" s="24" t="s">
        <v>313</v>
      </c>
      <c r="I15" s="23" t="s">
        <v>313</v>
      </c>
      <c r="J15" s="3"/>
      <c r="K15" s="3" t="s">
        <v>313</v>
      </c>
      <c r="L15" s="3" t="s">
        <v>1455</v>
      </c>
      <c r="M15" s="25" t="s">
        <v>129</v>
      </c>
    </row>
    <row r="16" spans="1:13" s="1" customFormat="1" ht="12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M20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1640625" style="1" customWidth="1"/>
    <col min="4" max="4" width="24.6640625" style="1" customWidth="1"/>
    <col min="5" max="5" width="18.1640625" style="1" customWidth="1"/>
    <col min="6" max="6" width="51.6640625" style="1" customWidth="1"/>
    <col min="7" max="10" width="8.5" style="1" bestFit="1" customWidth="1"/>
    <col min="11" max="11" width="15.6640625" style="1" bestFit="1" customWidth="1"/>
    <col min="12" max="12" width="16.1640625" style="1" customWidth="1"/>
    <col min="13" max="13" width="28.5" style="1" customWidth="1"/>
  </cols>
  <sheetData>
    <row r="1" spans="1:13" s="1" customFormat="1" ht="30" customHeight="1">
      <c r="A1" s="28" t="s">
        <v>1456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263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1278</v>
      </c>
      <c r="C6" s="22" t="s">
        <v>1279</v>
      </c>
      <c r="D6" s="22" t="s">
        <v>1280</v>
      </c>
      <c r="E6" s="22" t="s">
        <v>1098</v>
      </c>
      <c r="F6" s="22" t="s">
        <v>1282</v>
      </c>
      <c r="G6" s="23" t="s">
        <v>433</v>
      </c>
      <c r="H6" s="24" t="s">
        <v>1457</v>
      </c>
      <c r="I6" s="24" t="s">
        <v>1457</v>
      </c>
      <c r="J6" s="3"/>
      <c r="K6" s="3" t="s">
        <v>433</v>
      </c>
      <c r="L6" s="3" t="s">
        <v>1458</v>
      </c>
      <c r="M6" s="25" t="s">
        <v>1284</v>
      </c>
    </row>
    <row r="7" spans="1:13" ht="12.95" customHeight="1">
      <c r="A7" s="3" t="s">
        <v>13</v>
      </c>
      <c r="B7" s="22" t="s">
        <v>1459</v>
      </c>
      <c r="C7" s="22" t="s">
        <v>1460</v>
      </c>
      <c r="D7" s="22" t="s">
        <v>1461</v>
      </c>
      <c r="E7" s="22" t="s">
        <v>1462</v>
      </c>
      <c r="F7" s="22" t="s">
        <v>773</v>
      </c>
      <c r="G7" s="24" t="s">
        <v>199</v>
      </c>
      <c r="H7" s="23" t="s">
        <v>199</v>
      </c>
      <c r="I7" s="24" t="s">
        <v>298</v>
      </c>
      <c r="J7" s="3"/>
      <c r="K7" s="3" t="s">
        <v>199</v>
      </c>
      <c r="L7" s="3" t="s">
        <v>1463</v>
      </c>
      <c r="M7" s="25" t="s">
        <v>999</v>
      </c>
    </row>
    <row r="8" spans="1:13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95" customHeight="1">
      <c r="A9" s="41" t="s">
        <v>340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2.95" customHeight="1">
      <c r="A10" s="3" t="s">
        <v>13</v>
      </c>
      <c r="B10" s="22" t="s">
        <v>1464</v>
      </c>
      <c r="C10" s="22" t="s">
        <v>1465</v>
      </c>
      <c r="D10" s="22" t="s">
        <v>1466</v>
      </c>
      <c r="E10" s="22" t="s">
        <v>1168</v>
      </c>
      <c r="F10" s="22" t="s">
        <v>1282</v>
      </c>
      <c r="G10" s="23" t="s">
        <v>241</v>
      </c>
      <c r="H10" s="24" t="s">
        <v>117</v>
      </c>
      <c r="I10" s="24" t="s">
        <v>117</v>
      </c>
      <c r="J10" s="3"/>
      <c r="K10" s="3" t="s">
        <v>241</v>
      </c>
      <c r="L10" s="3" t="s">
        <v>1467</v>
      </c>
      <c r="M10" s="25" t="s">
        <v>1278</v>
      </c>
    </row>
    <row r="11" spans="1:13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95" customHeight="1">
      <c r="A12" s="41" t="s">
        <v>381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12.95" customHeight="1">
      <c r="A13" s="3" t="s">
        <v>13</v>
      </c>
      <c r="B13" s="22" t="s">
        <v>1468</v>
      </c>
      <c r="C13" s="22" t="s">
        <v>1469</v>
      </c>
      <c r="D13" s="22" t="s">
        <v>1470</v>
      </c>
      <c r="E13" s="22" t="s">
        <v>1471</v>
      </c>
      <c r="F13" s="22" t="s">
        <v>22</v>
      </c>
      <c r="G13" s="23" t="s">
        <v>241</v>
      </c>
      <c r="H13" s="24" t="s">
        <v>356</v>
      </c>
      <c r="I13" s="24" t="s">
        <v>356</v>
      </c>
      <c r="J13" s="3"/>
      <c r="K13" s="3" t="s">
        <v>241</v>
      </c>
      <c r="L13" s="3" t="s">
        <v>1472</v>
      </c>
      <c r="M13" s="25" t="s">
        <v>129</v>
      </c>
    </row>
    <row r="14" spans="1:13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95" customHeight="1">
      <c r="A15" s="41" t="s">
        <v>426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ht="12.95" customHeight="1">
      <c r="A16" s="3" t="s">
        <v>13</v>
      </c>
      <c r="B16" s="22" t="s">
        <v>1473</v>
      </c>
      <c r="C16" s="22" t="s">
        <v>1474</v>
      </c>
      <c r="D16" s="22" t="s">
        <v>1366</v>
      </c>
      <c r="E16" s="22" t="s">
        <v>1475</v>
      </c>
      <c r="F16" s="22" t="s">
        <v>1476</v>
      </c>
      <c r="G16" s="23" t="s">
        <v>170</v>
      </c>
      <c r="H16" s="23" t="s">
        <v>30</v>
      </c>
      <c r="I16" s="23" t="s">
        <v>289</v>
      </c>
      <c r="J16" s="24" t="s">
        <v>432</v>
      </c>
      <c r="K16" s="3" t="s">
        <v>289</v>
      </c>
      <c r="L16" s="3" t="s">
        <v>1477</v>
      </c>
      <c r="M16" s="25" t="s">
        <v>129</v>
      </c>
    </row>
    <row r="17" spans="1:13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.95" customHeight="1">
      <c r="A18" s="41" t="s">
        <v>687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ht="12.95" customHeight="1">
      <c r="A19" s="3" t="s">
        <v>13</v>
      </c>
      <c r="B19" s="22" t="s">
        <v>769</v>
      </c>
      <c r="C19" s="22" t="s">
        <v>770</v>
      </c>
      <c r="D19" s="22" t="s">
        <v>771</v>
      </c>
      <c r="E19" s="22" t="s">
        <v>1478</v>
      </c>
      <c r="F19" s="22" t="s">
        <v>773</v>
      </c>
      <c r="G19" s="23" t="s">
        <v>320</v>
      </c>
      <c r="H19" s="23" t="s">
        <v>241</v>
      </c>
      <c r="I19" s="23" t="s">
        <v>404</v>
      </c>
      <c r="J19" s="3"/>
      <c r="K19" s="3" t="s">
        <v>404</v>
      </c>
      <c r="L19" s="3" t="s">
        <v>1479</v>
      </c>
      <c r="M19" s="25" t="s">
        <v>129</v>
      </c>
    </row>
    <row r="20" spans="1:13" s="1" customFormat="1" ht="12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</sheetData>
  <mergeCells count="16">
    <mergeCell ref="A18:M18"/>
    <mergeCell ref="A5:M5"/>
    <mergeCell ref="A9:M9"/>
    <mergeCell ref="A12:M12"/>
    <mergeCell ref="A15:M1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" style="1" customWidth="1"/>
    <col min="4" max="4" width="24.6640625" style="1" customWidth="1"/>
    <col min="5" max="5" width="13.1640625" style="1" customWidth="1"/>
    <col min="6" max="6" width="45.6640625" style="1" bestFit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25.6640625" style="1" customWidth="1"/>
  </cols>
  <sheetData>
    <row r="1" spans="1:13" s="1" customFormat="1" ht="30" customHeight="1">
      <c r="A1" s="28" t="s">
        <v>1480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426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1481</v>
      </c>
      <c r="C6" s="22" t="s">
        <v>1482</v>
      </c>
      <c r="D6" s="22" t="s">
        <v>1483</v>
      </c>
      <c r="E6" s="22" t="s">
        <v>1484</v>
      </c>
      <c r="F6" s="22" t="s">
        <v>1485</v>
      </c>
      <c r="G6" s="24" t="s">
        <v>299</v>
      </c>
      <c r="H6" s="23" t="s">
        <v>299</v>
      </c>
      <c r="I6" s="24" t="s">
        <v>449</v>
      </c>
      <c r="J6" s="3"/>
      <c r="K6" s="3" t="s">
        <v>299</v>
      </c>
      <c r="L6" s="3" t="s">
        <v>1486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M9"/>
  <sheetViews>
    <sheetView tabSelected="1" topLeftCell="B1" workbookViewId="0">
      <selection activeCell="L6" sqref="L6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" style="1" customWidth="1"/>
    <col min="4" max="4" width="24.6640625" style="1" customWidth="1"/>
    <col min="5" max="5" width="13.1640625" style="1" customWidth="1"/>
    <col min="6" max="6" width="46.6640625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31" style="1" customWidth="1"/>
  </cols>
  <sheetData>
    <row r="1" spans="1:13" s="1" customFormat="1" ht="30" customHeight="1">
      <c r="A1" s="28" t="s">
        <v>1487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381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1488</v>
      </c>
      <c r="C6" s="22" t="s">
        <v>1489</v>
      </c>
      <c r="D6" s="22" t="s">
        <v>1454</v>
      </c>
      <c r="E6" s="22" t="s">
        <v>1362</v>
      </c>
      <c r="F6" s="22" t="s">
        <v>250</v>
      </c>
      <c r="G6" s="23" t="s">
        <v>194</v>
      </c>
      <c r="H6" s="23" t="s">
        <v>1490</v>
      </c>
      <c r="I6" s="24" t="s">
        <v>270</v>
      </c>
      <c r="J6" s="3"/>
      <c r="K6" s="3" t="s">
        <v>1490</v>
      </c>
      <c r="L6" s="3">
        <v>225.16900000000001</v>
      </c>
      <c r="M6" s="25" t="s">
        <v>129</v>
      </c>
    </row>
    <row r="7" spans="1:13" ht="12.95" customHeight="1">
      <c r="A7" s="3" t="s">
        <v>13</v>
      </c>
      <c r="B7" s="22" t="s">
        <v>1491</v>
      </c>
      <c r="C7" s="22" t="s">
        <v>1492</v>
      </c>
      <c r="D7" s="22" t="s">
        <v>1493</v>
      </c>
      <c r="E7" s="22" t="s">
        <v>1494</v>
      </c>
      <c r="F7" s="22" t="s">
        <v>1495</v>
      </c>
      <c r="G7" s="23" t="s">
        <v>194</v>
      </c>
      <c r="H7" s="24" t="s">
        <v>812</v>
      </c>
      <c r="I7" s="23" t="s">
        <v>1496</v>
      </c>
      <c r="J7" s="3"/>
      <c r="K7" s="3" t="s">
        <v>1496</v>
      </c>
      <c r="L7" s="3" t="s">
        <v>1497</v>
      </c>
      <c r="M7" s="25" t="s">
        <v>129</v>
      </c>
    </row>
    <row r="8" spans="1:13" ht="12.95" customHeight="1">
      <c r="A8" s="3" t="s">
        <v>14</v>
      </c>
      <c r="B8" s="22" t="s">
        <v>1498</v>
      </c>
      <c r="C8" s="22" t="s">
        <v>1499</v>
      </c>
      <c r="D8" s="22" t="s">
        <v>1500</v>
      </c>
      <c r="E8" s="22" t="s">
        <v>1501</v>
      </c>
      <c r="F8" s="22" t="s">
        <v>1296</v>
      </c>
      <c r="G8" s="23" t="s">
        <v>1502</v>
      </c>
      <c r="H8" s="24" t="s">
        <v>1503</v>
      </c>
      <c r="I8" s="24" t="s">
        <v>1503</v>
      </c>
      <c r="J8" s="3"/>
      <c r="K8" s="3" t="s">
        <v>1502</v>
      </c>
      <c r="L8" s="3" t="s">
        <v>1504</v>
      </c>
      <c r="M8" s="25" t="s">
        <v>505</v>
      </c>
    </row>
    <row r="9" spans="1:13" s="1" customFormat="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autoPageBreaks="0" fitToPage="1"/>
  </sheetPr>
  <dimension ref="A1:M38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" style="1" customWidth="1"/>
    <col min="4" max="4" width="29" style="1" customWidth="1"/>
    <col min="5" max="5" width="13.1640625" style="1" customWidth="1"/>
    <col min="6" max="6" width="48.6640625" style="1" customWidth="1"/>
    <col min="7" max="9" width="8.5" style="1" bestFit="1" customWidth="1"/>
    <col min="10" max="10" width="8.5" style="1" customWidth="1"/>
    <col min="11" max="11" width="15.6640625" style="1" bestFit="1" customWidth="1"/>
    <col min="12" max="12" width="13" style="1" bestFit="1" customWidth="1"/>
    <col min="13" max="13" width="35" style="1" customWidth="1"/>
  </cols>
  <sheetData>
    <row r="1" spans="1:13" s="1" customFormat="1" ht="30" customHeight="1">
      <c r="A1" s="28" t="s">
        <v>1505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924</v>
      </c>
      <c r="C6" s="22" t="s">
        <v>925</v>
      </c>
      <c r="D6" s="22" t="s">
        <v>926</v>
      </c>
      <c r="E6" s="22" t="s">
        <v>927</v>
      </c>
      <c r="F6" s="22" t="s">
        <v>22</v>
      </c>
      <c r="G6" s="23" t="s">
        <v>161</v>
      </c>
      <c r="H6" s="23" t="s">
        <v>72</v>
      </c>
      <c r="I6" s="23" t="s">
        <v>1506</v>
      </c>
      <c r="J6" s="3"/>
      <c r="K6" s="3" t="s">
        <v>1506</v>
      </c>
      <c r="L6" s="3" t="s">
        <v>1507</v>
      </c>
      <c r="M6" s="25" t="s">
        <v>930</v>
      </c>
    </row>
    <row r="7" spans="1:13" ht="12.95" customHeight="1">
      <c r="A7" s="3" t="s">
        <v>13</v>
      </c>
      <c r="B7" s="22" t="s">
        <v>924</v>
      </c>
      <c r="C7" s="22" t="s">
        <v>931</v>
      </c>
      <c r="D7" s="22" t="s">
        <v>926</v>
      </c>
      <c r="E7" s="22" t="s">
        <v>927</v>
      </c>
      <c r="F7" s="22" t="s">
        <v>22</v>
      </c>
      <c r="G7" s="23" t="s">
        <v>161</v>
      </c>
      <c r="H7" s="23" t="s">
        <v>72</v>
      </c>
      <c r="I7" s="23" t="s">
        <v>1506</v>
      </c>
      <c r="J7" s="3"/>
      <c r="K7" s="3" t="s">
        <v>1506</v>
      </c>
      <c r="L7" s="3" t="s">
        <v>1508</v>
      </c>
      <c r="M7" s="25" t="s">
        <v>930</v>
      </c>
    </row>
    <row r="8" spans="1:13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95" customHeight="1">
      <c r="A9" s="41" t="s">
        <v>263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2.95" customHeight="1">
      <c r="A10" s="3" t="s">
        <v>13</v>
      </c>
      <c r="B10" s="22" t="s">
        <v>1509</v>
      </c>
      <c r="C10" s="22" t="s">
        <v>1510</v>
      </c>
      <c r="D10" s="22" t="s">
        <v>1511</v>
      </c>
      <c r="E10" s="22" t="s">
        <v>1512</v>
      </c>
      <c r="F10" s="22" t="s">
        <v>22</v>
      </c>
      <c r="G10" s="24" t="s">
        <v>41</v>
      </c>
      <c r="H10" s="23" t="s">
        <v>41</v>
      </c>
      <c r="I10" s="23" t="s">
        <v>192</v>
      </c>
      <c r="J10" s="24" t="s">
        <v>23</v>
      </c>
      <c r="K10" s="3" t="s">
        <v>192</v>
      </c>
      <c r="L10" s="3" t="s">
        <v>1513</v>
      </c>
      <c r="M10" s="25" t="s">
        <v>1514</v>
      </c>
    </row>
    <row r="11" spans="1:13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95" customHeight="1">
      <c r="A12" s="41" t="s">
        <v>138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12.95" customHeight="1">
      <c r="A13" s="3" t="s">
        <v>13</v>
      </c>
      <c r="B13" s="22" t="s">
        <v>1515</v>
      </c>
      <c r="C13" s="22" t="s">
        <v>1516</v>
      </c>
      <c r="D13" s="22" t="s">
        <v>1517</v>
      </c>
      <c r="E13" s="22" t="s">
        <v>1518</v>
      </c>
      <c r="F13" s="22" t="s">
        <v>22</v>
      </c>
      <c r="G13" s="24" t="s">
        <v>58</v>
      </c>
      <c r="H13" s="23" t="s">
        <v>58</v>
      </c>
      <c r="I13" s="23" t="s">
        <v>29</v>
      </c>
      <c r="J13" s="3"/>
      <c r="K13" s="3" t="s">
        <v>29</v>
      </c>
      <c r="L13" s="3" t="s">
        <v>1519</v>
      </c>
      <c r="M13" s="25" t="s">
        <v>1520</v>
      </c>
    </row>
    <row r="14" spans="1:13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95" customHeight="1">
      <c r="A15" s="41" t="s">
        <v>340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ht="12.95" customHeight="1">
      <c r="A16" s="3" t="s">
        <v>13</v>
      </c>
      <c r="B16" s="22" t="s">
        <v>1521</v>
      </c>
      <c r="C16" s="22" t="s">
        <v>1522</v>
      </c>
      <c r="D16" s="22" t="s">
        <v>1523</v>
      </c>
      <c r="E16" s="22" t="s">
        <v>1524</v>
      </c>
      <c r="F16" s="22" t="s">
        <v>1525</v>
      </c>
      <c r="G16" s="23" t="s">
        <v>144</v>
      </c>
      <c r="H16" s="3"/>
      <c r="I16" s="3"/>
      <c r="J16" s="3"/>
      <c r="K16" s="3" t="s">
        <v>144</v>
      </c>
      <c r="L16" s="3" t="s">
        <v>1526</v>
      </c>
      <c r="M16" s="25" t="s">
        <v>129</v>
      </c>
    </row>
    <row r="17" spans="1:13" ht="12.95" customHeight="1">
      <c r="A17" s="3" t="s">
        <v>14</v>
      </c>
      <c r="B17" s="22" t="s">
        <v>1072</v>
      </c>
      <c r="C17" s="22" t="s">
        <v>1073</v>
      </c>
      <c r="D17" s="22" t="s">
        <v>1074</v>
      </c>
      <c r="E17" s="22" t="s">
        <v>1075</v>
      </c>
      <c r="F17" s="22" t="s">
        <v>22</v>
      </c>
      <c r="G17" s="23" t="s">
        <v>105</v>
      </c>
      <c r="H17" s="23" t="s">
        <v>155</v>
      </c>
      <c r="I17" s="23" t="s">
        <v>39</v>
      </c>
      <c r="J17" s="3"/>
      <c r="K17" s="3" t="s">
        <v>39</v>
      </c>
      <c r="L17" s="3" t="s">
        <v>1527</v>
      </c>
      <c r="M17" s="25" t="s">
        <v>129</v>
      </c>
    </row>
    <row r="18" spans="1:13" s="1" customFormat="1" ht="12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.95" customHeight="1">
      <c r="A19" s="41" t="s">
        <v>381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12.95" customHeight="1">
      <c r="A20" s="3" t="s">
        <v>13</v>
      </c>
      <c r="B20" s="22" t="s">
        <v>1130</v>
      </c>
      <c r="C20" s="22" t="s">
        <v>1131</v>
      </c>
      <c r="D20" s="22" t="s">
        <v>1132</v>
      </c>
      <c r="E20" s="22" t="s">
        <v>1133</v>
      </c>
      <c r="F20" s="22" t="s">
        <v>611</v>
      </c>
      <c r="G20" s="23" t="s">
        <v>47</v>
      </c>
      <c r="H20" s="23" t="s">
        <v>178</v>
      </c>
      <c r="I20" s="23" t="s">
        <v>145</v>
      </c>
      <c r="J20" s="3"/>
      <c r="K20" s="3" t="s">
        <v>145</v>
      </c>
      <c r="L20" s="3" t="s">
        <v>1528</v>
      </c>
      <c r="M20" s="25" t="s">
        <v>129</v>
      </c>
    </row>
    <row r="21" spans="1:13" ht="12.95" customHeight="1">
      <c r="A21" s="3" t="s">
        <v>14</v>
      </c>
      <c r="B21" s="22" t="s">
        <v>1529</v>
      </c>
      <c r="C21" s="22" t="s">
        <v>1530</v>
      </c>
      <c r="D21" s="22" t="s">
        <v>401</v>
      </c>
      <c r="E21" s="22" t="s">
        <v>402</v>
      </c>
      <c r="F21" s="22" t="s">
        <v>22</v>
      </c>
      <c r="G21" s="23" t="s">
        <v>46</v>
      </c>
      <c r="H21" s="23" t="s">
        <v>96</v>
      </c>
      <c r="I21" s="24" t="s">
        <v>178</v>
      </c>
      <c r="J21" s="3"/>
      <c r="K21" s="3" t="s">
        <v>96</v>
      </c>
      <c r="L21" s="3" t="s">
        <v>1531</v>
      </c>
      <c r="M21" s="25" t="s">
        <v>129</v>
      </c>
    </row>
    <row r="22" spans="1:13" s="1" customFormat="1" ht="12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.95" customHeight="1">
      <c r="A23" s="41" t="s">
        <v>426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ht="12.95" customHeight="1">
      <c r="A24" s="3" t="s">
        <v>13</v>
      </c>
      <c r="B24" s="22" t="s">
        <v>1191</v>
      </c>
      <c r="C24" s="22" t="s">
        <v>1192</v>
      </c>
      <c r="D24" s="22" t="s">
        <v>1193</v>
      </c>
      <c r="E24" s="22" t="s">
        <v>1194</v>
      </c>
      <c r="F24" s="22" t="s">
        <v>22</v>
      </c>
      <c r="G24" s="23" t="s">
        <v>77</v>
      </c>
      <c r="H24" s="24" t="s">
        <v>96</v>
      </c>
      <c r="I24" s="24" t="s">
        <v>96</v>
      </c>
      <c r="J24" s="3"/>
      <c r="K24" s="3" t="s">
        <v>77</v>
      </c>
      <c r="L24" s="3" t="s">
        <v>1532</v>
      </c>
      <c r="M24" s="25" t="s">
        <v>1196</v>
      </c>
    </row>
    <row r="25" spans="1:13" ht="12.95" customHeight="1">
      <c r="A25" s="3" t="s">
        <v>13</v>
      </c>
      <c r="B25" s="22" t="s">
        <v>1191</v>
      </c>
      <c r="C25" s="22" t="s">
        <v>1203</v>
      </c>
      <c r="D25" s="22" t="s">
        <v>1193</v>
      </c>
      <c r="E25" s="22" t="s">
        <v>1194</v>
      </c>
      <c r="F25" s="22" t="s">
        <v>22</v>
      </c>
      <c r="G25" s="23" t="s">
        <v>77</v>
      </c>
      <c r="H25" s="24" t="s">
        <v>96</v>
      </c>
      <c r="I25" s="24" t="s">
        <v>96</v>
      </c>
      <c r="J25" s="3"/>
      <c r="K25" s="3" t="s">
        <v>77</v>
      </c>
      <c r="L25" s="3" t="s">
        <v>1532</v>
      </c>
      <c r="M25" s="25" t="s">
        <v>1196</v>
      </c>
    </row>
    <row r="26" spans="1:13" s="1" customFormat="1" ht="12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.95" customHeight="1">
      <c r="A27" s="41" t="s">
        <v>451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spans="1:13" ht="12.95" customHeight="1">
      <c r="A28" s="3" t="s">
        <v>13</v>
      </c>
      <c r="B28" s="22" t="s">
        <v>1213</v>
      </c>
      <c r="C28" s="22" t="s">
        <v>1214</v>
      </c>
      <c r="D28" s="22" t="s">
        <v>1215</v>
      </c>
      <c r="E28" s="22" t="s">
        <v>1216</v>
      </c>
      <c r="F28" s="22" t="s">
        <v>467</v>
      </c>
      <c r="G28" s="23" t="s">
        <v>228</v>
      </c>
      <c r="H28" s="23" t="s">
        <v>251</v>
      </c>
      <c r="I28" s="23" t="s">
        <v>252</v>
      </c>
      <c r="J28" s="3"/>
      <c r="K28" s="3" t="s">
        <v>252</v>
      </c>
      <c r="L28" s="3" t="s">
        <v>1533</v>
      </c>
      <c r="M28" s="25" t="s">
        <v>129</v>
      </c>
    </row>
    <row r="29" spans="1:13" s="1" customFormat="1" ht="12.9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s="1" customFormat="1" ht="12.9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s="1" customFormat="1" ht="12.9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8.95" customHeight="1">
      <c r="B32" s="5" t="s">
        <v>472</v>
      </c>
    </row>
    <row r="33" spans="2:6" ht="15.95" customHeight="1">
      <c r="B33" s="6" t="s">
        <v>479</v>
      </c>
    </row>
    <row r="34" spans="2:6" ht="15" customHeight="1">
      <c r="C34" s="7" t="s">
        <v>474</v>
      </c>
    </row>
    <row r="35" spans="2:6" ht="15" customHeight="1">
      <c r="B35" s="8" t="s">
        <v>2</v>
      </c>
      <c r="C35" s="8" t="s">
        <v>475</v>
      </c>
      <c r="D35" s="8" t="s">
        <v>476</v>
      </c>
      <c r="E35" s="8" t="s">
        <v>5</v>
      </c>
      <c r="F35" s="8" t="s">
        <v>851</v>
      </c>
    </row>
    <row r="36" spans="2:6" ht="12.95" customHeight="1">
      <c r="B36" s="9" t="s">
        <v>1213</v>
      </c>
      <c r="C36" s="9" t="s">
        <v>474</v>
      </c>
      <c r="D36" s="10" t="s">
        <v>480</v>
      </c>
      <c r="E36" s="10" t="s">
        <v>1533</v>
      </c>
      <c r="F36" s="10" t="s">
        <v>252</v>
      </c>
    </row>
    <row r="37" spans="2:6" ht="12.95" customHeight="1">
      <c r="B37" s="9" t="s">
        <v>1515</v>
      </c>
      <c r="C37" s="9" t="s">
        <v>474</v>
      </c>
      <c r="D37" s="10" t="s">
        <v>40</v>
      </c>
      <c r="E37" s="10" t="s">
        <v>1519</v>
      </c>
      <c r="F37" s="10" t="s">
        <v>29</v>
      </c>
    </row>
    <row r="38" spans="2:6" ht="12.95" customHeight="1">
      <c r="B38" s="9" t="s">
        <v>1130</v>
      </c>
      <c r="C38" s="9" t="s">
        <v>474</v>
      </c>
      <c r="D38" s="10" t="s">
        <v>635</v>
      </c>
      <c r="E38" s="10" t="s">
        <v>1528</v>
      </c>
      <c r="F38" s="10" t="s">
        <v>145</v>
      </c>
    </row>
  </sheetData>
  <mergeCells count="18">
    <mergeCell ref="A23:M23"/>
    <mergeCell ref="A27:M27"/>
    <mergeCell ref="A5:M5"/>
    <mergeCell ref="A9:M9"/>
    <mergeCell ref="A12:M12"/>
    <mergeCell ref="A15:M15"/>
    <mergeCell ref="A19:M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autoPageBreaks="0" fitToPage="1"/>
  </sheetPr>
  <dimension ref="A1:M12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1640625" style="1" customWidth="1"/>
    <col min="4" max="4" width="24.6640625" style="1" customWidth="1"/>
    <col min="5" max="5" width="13.1640625" style="1" customWidth="1"/>
    <col min="6" max="6" width="43" style="1" customWidth="1"/>
    <col min="7" max="9" width="8.5" style="1" bestFit="1" customWidth="1"/>
    <col min="10" max="10" width="8.5" style="1" customWidth="1"/>
    <col min="11" max="11" width="15.6640625" style="1" bestFit="1" customWidth="1"/>
    <col min="12" max="12" width="13" style="1" bestFit="1" customWidth="1"/>
    <col min="13" max="13" width="32.5" style="1" customWidth="1"/>
  </cols>
  <sheetData>
    <row r="1" spans="1:13" s="1" customFormat="1" ht="30" customHeight="1">
      <c r="A1" s="28" t="s">
        <v>1534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1535</v>
      </c>
      <c r="C6" s="22" t="s">
        <v>1536</v>
      </c>
      <c r="D6" s="22" t="s">
        <v>1537</v>
      </c>
      <c r="E6" s="22" t="s">
        <v>1538</v>
      </c>
      <c r="F6" s="22" t="s">
        <v>1539</v>
      </c>
      <c r="G6" s="23" t="s">
        <v>107</v>
      </c>
      <c r="H6" s="23" t="s">
        <v>74</v>
      </c>
      <c r="I6" s="23" t="s">
        <v>59</v>
      </c>
      <c r="J6" s="23" t="s">
        <v>60</v>
      </c>
      <c r="K6" s="3" t="s">
        <v>59</v>
      </c>
      <c r="L6" s="3" t="s">
        <v>1540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451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1383</v>
      </c>
      <c r="C9" s="22" t="s">
        <v>1384</v>
      </c>
      <c r="D9" s="22" t="s">
        <v>1385</v>
      </c>
      <c r="E9" s="22" t="s">
        <v>1386</v>
      </c>
      <c r="F9" s="22" t="s">
        <v>1387</v>
      </c>
      <c r="G9" s="23" t="s">
        <v>320</v>
      </c>
      <c r="H9" s="23" t="s">
        <v>240</v>
      </c>
      <c r="I9" s="23" t="s">
        <v>241</v>
      </c>
      <c r="J9" s="3"/>
      <c r="K9" s="3" t="s">
        <v>241</v>
      </c>
      <c r="L9" s="3" t="s">
        <v>1541</v>
      </c>
      <c r="M9" s="25" t="s">
        <v>129</v>
      </c>
    </row>
    <row r="10" spans="1:13" ht="12.95" customHeight="1">
      <c r="A10" s="3" t="s">
        <v>14</v>
      </c>
      <c r="B10" s="22" t="s">
        <v>1400</v>
      </c>
      <c r="C10" s="22" t="s">
        <v>1401</v>
      </c>
      <c r="D10" s="22" t="s">
        <v>1402</v>
      </c>
      <c r="E10" s="22" t="s">
        <v>1403</v>
      </c>
      <c r="F10" s="22" t="s">
        <v>1404</v>
      </c>
      <c r="G10" s="23" t="s">
        <v>200</v>
      </c>
      <c r="H10" s="23" t="s">
        <v>298</v>
      </c>
      <c r="I10" s="24" t="s">
        <v>253</v>
      </c>
      <c r="J10" s="3"/>
      <c r="K10" s="3" t="s">
        <v>298</v>
      </c>
      <c r="L10" s="3" t="s">
        <v>1542</v>
      </c>
      <c r="M10" s="25" t="s">
        <v>129</v>
      </c>
    </row>
    <row r="11" spans="1:13" ht="12.95" customHeight="1">
      <c r="A11" s="3" t="s">
        <v>130</v>
      </c>
      <c r="B11" s="22" t="s">
        <v>1405</v>
      </c>
      <c r="C11" s="22" t="s">
        <v>1406</v>
      </c>
      <c r="D11" s="22" t="s">
        <v>1407</v>
      </c>
      <c r="E11" s="22" t="s">
        <v>1408</v>
      </c>
      <c r="F11" s="22" t="s">
        <v>22</v>
      </c>
      <c r="G11" s="24" t="s">
        <v>144</v>
      </c>
      <c r="H11" s="24" t="s">
        <v>144</v>
      </c>
      <c r="I11" s="3"/>
      <c r="J11" s="3"/>
      <c r="K11" s="3" t="s">
        <v>135</v>
      </c>
      <c r="L11" s="3" t="s">
        <v>136</v>
      </c>
      <c r="M11" s="25" t="s">
        <v>129</v>
      </c>
    </row>
    <row r="12" spans="1:13" s="1" customFormat="1" ht="12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autoPageBreaks="0" fitToPage="1"/>
  </sheetPr>
  <dimension ref="A1:M13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5.6640625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customWidth="1"/>
    <col min="10" max="10" width="7" style="1" customWidth="1"/>
    <col min="11" max="11" width="15.6640625" style="1" bestFit="1" customWidth="1"/>
    <col min="12" max="12" width="15" style="1" customWidth="1"/>
    <col min="13" max="13" width="31.6640625" style="1" customWidth="1"/>
  </cols>
  <sheetData>
    <row r="1" spans="1:13" s="1" customFormat="1" ht="30" customHeight="1">
      <c r="A1" s="28" t="s">
        <v>1543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1544</v>
      </c>
      <c r="C6" s="22" t="s">
        <v>1545</v>
      </c>
      <c r="D6" s="22" t="s">
        <v>1546</v>
      </c>
      <c r="E6" s="22" t="s">
        <v>1547</v>
      </c>
      <c r="F6" s="22" t="s">
        <v>22</v>
      </c>
      <c r="G6" s="23" t="s">
        <v>23</v>
      </c>
      <c r="H6" s="23" t="s">
        <v>57</v>
      </c>
      <c r="I6" s="23" t="s">
        <v>58</v>
      </c>
      <c r="J6" s="3"/>
      <c r="K6" s="3" t="s">
        <v>58</v>
      </c>
      <c r="L6" s="3" t="s">
        <v>1548</v>
      </c>
      <c r="M6" s="25" t="s">
        <v>1549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138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1550</v>
      </c>
      <c r="C9" s="22" t="s">
        <v>1551</v>
      </c>
      <c r="D9" s="22" t="s">
        <v>141</v>
      </c>
      <c r="E9" s="22" t="s">
        <v>1552</v>
      </c>
      <c r="F9" s="22" t="s">
        <v>1553</v>
      </c>
      <c r="G9" s="23" t="s">
        <v>27</v>
      </c>
      <c r="H9" s="23" t="s">
        <v>155</v>
      </c>
      <c r="I9" s="23" t="s">
        <v>29</v>
      </c>
      <c r="J9" s="3"/>
      <c r="K9" s="3" t="s">
        <v>29</v>
      </c>
      <c r="L9" s="3" t="s">
        <v>1554</v>
      </c>
      <c r="M9" s="25" t="s">
        <v>129</v>
      </c>
    </row>
    <row r="10" spans="1:13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340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1555</v>
      </c>
      <c r="C12" s="22" t="s">
        <v>1556</v>
      </c>
      <c r="D12" s="22" t="s">
        <v>1051</v>
      </c>
      <c r="E12" s="22" t="s">
        <v>1557</v>
      </c>
      <c r="F12" s="22" t="s">
        <v>22</v>
      </c>
      <c r="G12" s="23" t="s">
        <v>41</v>
      </c>
      <c r="H12" s="23" t="s">
        <v>43</v>
      </c>
      <c r="I12" s="23" t="s">
        <v>23</v>
      </c>
      <c r="J12" s="3"/>
      <c r="K12" s="3" t="s">
        <v>23</v>
      </c>
      <c r="L12" s="3" t="s">
        <v>1558</v>
      </c>
      <c r="M12" s="25" t="s">
        <v>129</v>
      </c>
    </row>
    <row r="13" spans="1:13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mergeCells count="14">
    <mergeCell ref="A5:M5"/>
    <mergeCell ref="A8:M8"/>
    <mergeCell ref="A11:M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autoPageBreaks="0" fitToPage="1"/>
  </sheetPr>
  <dimension ref="A1:K15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4.6640625" style="1" customWidth="1"/>
    <col min="4" max="4" width="24.6640625" style="1" customWidth="1"/>
    <col min="5" max="5" width="13.1640625" style="1" customWidth="1"/>
    <col min="6" max="6" width="47.5" style="1" customWidth="1"/>
    <col min="7" max="7" width="16.6640625" style="1" customWidth="1"/>
    <col min="8" max="8" width="19.1640625" style="1" customWidth="1"/>
    <col min="9" max="9" width="14.5" style="1" customWidth="1"/>
    <col min="10" max="10" width="16.5" style="1" customWidth="1"/>
    <col min="11" max="11" width="25.6640625" style="1" customWidth="1"/>
  </cols>
  <sheetData>
    <row r="1" spans="1:11" s="1" customFormat="1" ht="30" customHeight="1">
      <c r="A1" s="28" t="s">
        <v>1559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1560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263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1564</v>
      </c>
      <c r="C6" s="22" t="s">
        <v>1565</v>
      </c>
      <c r="D6" s="22" t="s">
        <v>295</v>
      </c>
      <c r="E6" s="22" t="s">
        <v>1566</v>
      </c>
      <c r="F6" s="22" t="s">
        <v>1179</v>
      </c>
      <c r="G6" s="3" t="s">
        <v>193</v>
      </c>
      <c r="H6" s="3">
        <v>35</v>
      </c>
      <c r="I6" s="3" t="s">
        <v>1567</v>
      </c>
      <c r="J6" s="3" t="s">
        <v>1568</v>
      </c>
      <c r="K6" s="22" t="s">
        <v>129</v>
      </c>
    </row>
    <row r="7" spans="1:11" ht="12.95" customHeight="1">
      <c r="A7" s="3" t="s">
        <v>13</v>
      </c>
      <c r="B7" s="22" t="s">
        <v>1031</v>
      </c>
      <c r="C7" s="22" t="s">
        <v>1032</v>
      </c>
      <c r="D7" s="22" t="s">
        <v>1016</v>
      </c>
      <c r="E7" s="22" t="s">
        <v>1569</v>
      </c>
      <c r="F7" s="22" t="s">
        <v>208</v>
      </c>
      <c r="G7" s="3" t="s">
        <v>23</v>
      </c>
      <c r="H7" s="3">
        <v>23</v>
      </c>
      <c r="I7" s="3" t="s">
        <v>1570</v>
      </c>
      <c r="J7" s="3" t="s">
        <v>1571</v>
      </c>
      <c r="K7" s="22" t="s">
        <v>129</v>
      </c>
    </row>
    <row r="8" spans="1:11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95" customHeight="1">
      <c r="A9" s="41" t="s">
        <v>381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2.95" customHeight="1">
      <c r="A10" s="3" t="s">
        <v>13</v>
      </c>
      <c r="B10" s="22" t="s">
        <v>1127</v>
      </c>
      <c r="C10" s="22" t="s">
        <v>1128</v>
      </c>
      <c r="D10" s="22" t="s">
        <v>734</v>
      </c>
      <c r="E10" s="22" t="s">
        <v>1572</v>
      </c>
      <c r="F10" s="22" t="s">
        <v>22</v>
      </c>
      <c r="G10" s="3" t="s">
        <v>27</v>
      </c>
      <c r="H10" s="3">
        <v>28</v>
      </c>
      <c r="I10" s="3" t="s">
        <v>1573</v>
      </c>
      <c r="J10" s="3" t="s">
        <v>1574</v>
      </c>
      <c r="K10" s="22" t="s">
        <v>654</v>
      </c>
    </row>
    <row r="11" spans="1:11" ht="12.95" customHeight="1">
      <c r="A11" s="3" t="s">
        <v>14</v>
      </c>
      <c r="B11" s="22" t="s">
        <v>1135</v>
      </c>
      <c r="C11" s="22" t="s">
        <v>1136</v>
      </c>
      <c r="D11" s="22" t="s">
        <v>846</v>
      </c>
      <c r="E11" s="22" t="s">
        <v>1575</v>
      </c>
      <c r="F11" s="22" t="s">
        <v>353</v>
      </c>
      <c r="G11" s="3" t="s">
        <v>27</v>
      </c>
      <c r="H11" s="3">
        <v>23</v>
      </c>
      <c r="I11" s="3" t="s">
        <v>1576</v>
      </c>
      <c r="J11" s="3" t="s">
        <v>1577</v>
      </c>
      <c r="K11" s="22" t="s">
        <v>359</v>
      </c>
    </row>
    <row r="12" spans="1:11" s="1" customFormat="1" ht="12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95" customHeight="1">
      <c r="A13" s="41" t="s">
        <v>426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2.95" customHeight="1">
      <c r="A14" s="3" t="s">
        <v>13</v>
      </c>
      <c r="B14" s="22" t="s">
        <v>1181</v>
      </c>
      <c r="C14" s="22" t="s">
        <v>1182</v>
      </c>
      <c r="D14" s="22" t="s">
        <v>1183</v>
      </c>
      <c r="E14" s="22" t="s">
        <v>1578</v>
      </c>
      <c r="F14" s="22" t="s">
        <v>1185</v>
      </c>
      <c r="G14" s="3" t="s">
        <v>155</v>
      </c>
      <c r="H14" s="3">
        <v>20</v>
      </c>
      <c r="I14" s="3" t="s">
        <v>1579</v>
      </c>
      <c r="J14" s="3" t="s">
        <v>1580</v>
      </c>
      <c r="K14" s="22" t="s">
        <v>129</v>
      </c>
    </row>
    <row r="15" spans="1:11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4">
    <mergeCell ref="A5:K5"/>
    <mergeCell ref="A9:K9"/>
    <mergeCell ref="A13:K13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  <pageSetUpPr autoPageBreaks="0" fitToPage="1"/>
  </sheetPr>
  <dimension ref="A1:U52"/>
  <sheetViews>
    <sheetView workbookViewId="0">
      <selection sqref="A1:U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.6640625" style="1" customWidth="1"/>
    <col min="4" max="4" width="28.1640625" style="1" customWidth="1"/>
    <col min="5" max="5" width="13.1640625" style="1" customWidth="1"/>
    <col min="6" max="6" width="57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6640625" style="1" bestFit="1" customWidth="1"/>
    <col min="20" max="20" width="13" style="1" bestFit="1" customWidth="1"/>
    <col min="21" max="21" width="32.1640625" style="1" customWidth="1"/>
  </cols>
  <sheetData>
    <row r="1" spans="1:21" s="1" customFormat="1" ht="30" customHeight="1">
      <c r="A1" s="28" t="s">
        <v>482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4" t="s">
        <v>10</v>
      </c>
      <c r="T3" s="34" t="s">
        <v>11</v>
      </c>
      <c r="U3" s="39" t="s">
        <v>12</v>
      </c>
    </row>
    <row r="4" spans="1:21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13</v>
      </c>
      <c r="P4" s="2" t="s">
        <v>14</v>
      </c>
      <c r="Q4" s="2" t="s">
        <v>15</v>
      </c>
      <c r="R4" s="2" t="s">
        <v>16</v>
      </c>
      <c r="S4" s="35"/>
      <c r="T4" s="35"/>
      <c r="U4" s="40"/>
    </row>
    <row r="5" spans="1:21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2.95" customHeight="1">
      <c r="A6" s="3" t="s">
        <v>13</v>
      </c>
      <c r="B6" s="22" t="s">
        <v>483</v>
      </c>
      <c r="C6" s="22" t="s">
        <v>484</v>
      </c>
      <c r="D6" s="22" t="s">
        <v>485</v>
      </c>
      <c r="E6" s="22" t="s">
        <v>486</v>
      </c>
      <c r="F6" s="22" t="s">
        <v>487</v>
      </c>
      <c r="G6" s="24" t="s">
        <v>45</v>
      </c>
      <c r="H6" s="23" t="s">
        <v>45</v>
      </c>
      <c r="I6" s="23" t="s">
        <v>46</v>
      </c>
      <c r="J6" s="3"/>
      <c r="K6" s="23" t="s">
        <v>41</v>
      </c>
      <c r="L6" s="23" t="s">
        <v>43</v>
      </c>
      <c r="M6" s="23" t="s">
        <v>192</v>
      </c>
      <c r="N6" s="3"/>
      <c r="O6" s="23" t="s">
        <v>178</v>
      </c>
      <c r="P6" s="23" t="s">
        <v>269</v>
      </c>
      <c r="Q6" s="23" t="s">
        <v>313</v>
      </c>
      <c r="R6" s="3"/>
      <c r="S6" s="3" t="s">
        <v>488</v>
      </c>
      <c r="T6" s="3" t="s">
        <v>489</v>
      </c>
      <c r="U6" s="25" t="s">
        <v>490</v>
      </c>
    </row>
    <row r="7" spans="1:2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2.95" customHeight="1">
      <c r="A9" s="3" t="s">
        <v>13</v>
      </c>
      <c r="B9" s="22" t="s">
        <v>491</v>
      </c>
      <c r="C9" s="22" t="s">
        <v>492</v>
      </c>
      <c r="D9" s="22" t="s">
        <v>493</v>
      </c>
      <c r="E9" s="22" t="s">
        <v>494</v>
      </c>
      <c r="F9" s="22" t="s">
        <v>22</v>
      </c>
      <c r="G9" s="23" t="s">
        <v>269</v>
      </c>
      <c r="H9" s="23" t="s">
        <v>313</v>
      </c>
      <c r="I9" s="24" t="s">
        <v>200</v>
      </c>
      <c r="J9" s="3"/>
      <c r="K9" s="23" t="s">
        <v>27</v>
      </c>
      <c r="L9" s="23" t="s">
        <v>105</v>
      </c>
      <c r="M9" s="24" t="s">
        <v>155</v>
      </c>
      <c r="N9" s="3"/>
      <c r="O9" s="23" t="s">
        <v>269</v>
      </c>
      <c r="P9" s="23" t="s">
        <v>228</v>
      </c>
      <c r="Q9" s="23" t="s">
        <v>229</v>
      </c>
      <c r="R9" s="3"/>
      <c r="S9" s="3" t="s">
        <v>495</v>
      </c>
      <c r="T9" s="3" t="s">
        <v>496</v>
      </c>
      <c r="U9" s="25" t="s">
        <v>292</v>
      </c>
    </row>
    <row r="10" spans="1:2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95" customHeight="1">
      <c r="A11" s="41" t="s">
        <v>497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ht="12.95" customHeight="1">
      <c r="A12" s="3" t="s">
        <v>13</v>
      </c>
      <c r="B12" s="22" t="s">
        <v>498</v>
      </c>
      <c r="C12" s="22" t="s">
        <v>499</v>
      </c>
      <c r="D12" s="22" t="s">
        <v>500</v>
      </c>
      <c r="E12" s="22" t="s">
        <v>501</v>
      </c>
      <c r="F12" s="22" t="s">
        <v>487</v>
      </c>
      <c r="G12" s="23" t="s">
        <v>26</v>
      </c>
      <c r="H12" s="23" t="s">
        <v>74</v>
      </c>
      <c r="I12" s="23" t="s">
        <v>60</v>
      </c>
      <c r="J12" s="3"/>
      <c r="K12" s="23" t="s">
        <v>502</v>
      </c>
      <c r="L12" s="23" t="s">
        <v>126</v>
      </c>
      <c r="M12" s="24" t="s">
        <v>169</v>
      </c>
      <c r="N12" s="3"/>
      <c r="O12" s="23" t="s">
        <v>24</v>
      </c>
      <c r="P12" s="23" t="s">
        <v>58</v>
      </c>
      <c r="Q12" s="24" t="s">
        <v>105</v>
      </c>
      <c r="R12" s="3"/>
      <c r="S12" s="3" t="s">
        <v>503</v>
      </c>
      <c r="T12" s="3" t="s">
        <v>504</v>
      </c>
      <c r="U12" s="25" t="s">
        <v>505</v>
      </c>
    </row>
    <row r="13" spans="1:21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.95" customHeight="1">
      <c r="A14" s="41" t="s">
        <v>173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:21" ht="12.95" customHeight="1">
      <c r="A15" s="3" t="s">
        <v>13</v>
      </c>
      <c r="B15" s="22" t="s">
        <v>506</v>
      </c>
      <c r="C15" s="22" t="s">
        <v>507</v>
      </c>
      <c r="D15" s="22" t="s">
        <v>508</v>
      </c>
      <c r="E15" s="22" t="s">
        <v>509</v>
      </c>
      <c r="F15" s="22" t="s">
        <v>22</v>
      </c>
      <c r="G15" s="23" t="s">
        <v>298</v>
      </c>
      <c r="H15" s="23" t="s">
        <v>239</v>
      </c>
      <c r="I15" s="23" t="s">
        <v>320</v>
      </c>
      <c r="J15" s="3"/>
      <c r="K15" s="23" t="s">
        <v>63</v>
      </c>
      <c r="L15" s="23" t="s">
        <v>46</v>
      </c>
      <c r="M15" s="24" t="s">
        <v>77</v>
      </c>
      <c r="N15" s="3"/>
      <c r="O15" s="23" t="s">
        <v>346</v>
      </c>
      <c r="P15" s="23" t="s">
        <v>240</v>
      </c>
      <c r="Q15" s="23" t="s">
        <v>241</v>
      </c>
      <c r="R15" s="3"/>
      <c r="S15" s="3" t="s">
        <v>371</v>
      </c>
      <c r="T15" s="3" t="s">
        <v>510</v>
      </c>
      <c r="U15" s="25" t="s">
        <v>129</v>
      </c>
    </row>
    <row r="16" spans="1:21" s="1" customFormat="1" ht="12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5.95" customHeight="1">
      <c r="A17" s="41" t="s">
        <v>263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ht="12.95" customHeight="1">
      <c r="A18" s="3" t="s">
        <v>13</v>
      </c>
      <c r="B18" s="22" t="s">
        <v>511</v>
      </c>
      <c r="C18" s="22" t="s">
        <v>512</v>
      </c>
      <c r="D18" s="22" t="s">
        <v>513</v>
      </c>
      <c r="E18" s="22" t="s">
        <v>514</v>
      </c>
      <c r="F18" s="22" t="s">
        <v>515</v>
      </c>
      <c r="G18" s="23" t="s">
        <v>210</v>
      </c>
      <c r="H18" s="23" t="s">
        <v>242</v>
      </c>
      <c r="I18" s="23" t="s">
        <v>404</v>
      </c>
      <c r="J18" s="3"/>
      <c r="K18" s="23" t="s">
        <v>46</v>
      </c>
      <c r="L18" s="23" t="s">
        <v>47</v>
      </c>
      <c r="M18" s="23" t="s">
        <v>144</v>
      </c>
      <c r="N18" s="3"/>
      <c r="O18" s="23" t="s">
        <v>209</v>
      </c>
      <c r="P18" s="24" t="s">
        <v>210</v>
      </c>
      <c r="Q18" s="24" t="s">
        <v>210</v>
      </c>
      <c r="R18" s="3"/>
      <c r="S18" s="3" t="s">
        <v>516</v>
      </c>
      <c r="T18" s="3" t="s">
        <v>517</v>
      </c>
      <c r="U18" s="25" t="s">
        <v>129</v>
      </c>
    </row>
    <row r="19" spans="1:21" ht="12.95" customHeight="1">
      <c r="A19" s="3" t="s">
        <v>130</v>
      </c>
      <c r="B19" s="22" t="s">
        <v>518</v>
      </c>
      <c r="C19" s="22" t="s">
        <v>519</v>
      </c>
      <c r="D19" s="22" t="s">
        <v>520</v>
      </c>
      <c r="E19" s="22" t="s">
        <v>521</v>
      </c>
      <c r="F19" s="22" t="s">
        <v>522</v>
      </c>
      <c r="G19" s="23" t="s">
        <v>251</v>
      </c>
      <c r="H19" s="23" t="s">
        <v>252</v>
      </c>
      <c r="I19" s="23" t="s">
        <v>253</v>
      </c>
      <c r="J19" s="3"/>
      <c r="K19" s="24" t="s">
        <v>269</v>
      </c>
      <c r="L19" s="24" t="s">
        <v>269</v>
      </c>
      <c r="M19" s="24" t="s">
        <v>269</v>
      </c>
      <c r="N19" s="3"/>
      <c r="O19" s="3"/>
      <c r="P19" s="3"/>
      <c r="Q19" s="3"/>
      <c r="R19" s="3"/>
      <c r="S19" s="3" t="s">
        <v>135</v>
      </c>
      <c r="T19" s="3" t="s">
        <v>136</v>
      </c>
      <c r="U19" s="25" t="s">
        <v>129</v>
      </c>
    </row>
    <row r="20" spans="1:21" s="1" customFormat="1" ht="12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.95" customHeight="1">
      <c r="A21" s="41" t="s">
        <v>340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ht="12.95" customHeight="1">
      <c r="A22" s="3" t="s">
        <v>13</v>
      </c>
      <c r="B22" s="22" t="s">
        <v>523</v>
      </c>
      <c r="C22" s="22" t="s">
        <v>524</v>
      </c>
      <c r="D22" s="22" t="s">
        <v>525</v>
      </c>
      <c r="E22" s="22" t="s">
        <v>526</v>
      </c>
      <c r="F22" s="22" t="s">
        <v>527</v>
      </c>
      <c r="G22" s="23" t="s">
        <v>356</v>
      </c>
      <c r="H22" s="23" t="s">
        <v>299</v>
      </c>
      <c r="I22" s="23" t="s">
        <v>117</v>
      </c>
      <c r="J22" s="3"/>
      <c r="K22" s="23" t="s">
        <v>251</v>
      </c>
      <c r="L22" s="23" t="s">
        <v>252</v>
      </c>
      <c r="M22" s="24" t="s">
        <v>239</v>
      </c>
      <c r="N22" s="3"/>
      <c r="O22" s="23" t="s">
        <v>299</v>
      </c>
      <c r="P22" s="23" t="s">
        <v>449</v>
      </c>
      <c r="Q22" s="23" t="s">
        <v>109</v>
      </c>
      <c r="R22" s="3"/>
      <c r="S22" s="3" t="s">
        <v>528</v>
      </c>
      <c r="T22" s="3" t="s">
        <v>529</v>
      </c>
      <c r="U22" s="25" t="s">
        <v>292</v>
      </c>
    </row>
    <row r="23" spans="1:21" ht="12.95" customHeight="1">
      <c r="A23" s="3" t="s">
        <v>14</v>
      </c>
      <c r="B23" s="22" t="s">
        <v>530</v>
      </c>
      <c r="C23" s="22" t="s">
        <v>531</v>
      </c>
      <c r="D23" s="22" t="s">
        <v>343</v>
      </c>
      <c r="E23" s="22" t="s">
        <v>344</v>
      </c>
      <c r="F23" s="22" t="s">
        <v>532</v>
      </c>
      <c r="G23" s="23" t="s">
        <v>356</v>
      </c>
      <c r="H23" s="24" t="s">
        <v>299</v>
      </c>
      <c r="I23" s="24" t="s">
        <v>299</v>
      </c>
      <c r="J23" s="3"/>
      <c r="K23" s="23" t="s">
        <v>199</v>
      </c>
      <c r="L23" s="23" t="s">
        <v>306</v>
      </c>
      <c r="M23" s="24" t="s">
        <v>200</v>
      </c>
      <c r="N23" s="3"/>
      <c r="O23" s="23" t="s">
        <v>533</v>
      </c>
      <c r="P23" s="23" t="s">
        <v>534</v>
      </c>
      <c r="Q23" s="24" t="s">
        <v>535</v>
      </c>
      <c r="R23" s="3"/>
      <c r="S23" s="3" t="s">
        <v>461</v>
      </c>
      <c r="T23" s="3" t="s">
        <v>536</v>
      </c>
      <c r="U23" s="25" t="s">
        <v>537</v>
      </c>
    </row>
    <row r="24" spans="1:21" ht="12.95" customHeight="1">
      <c r="A24" s="3" t="s">
        <v>15</v>
      </c>
      <c r="B24" s="22" t="s">
        <v>538</v>
      </c>
      <c r="C24" s="22" t="s">
        <v>539</v>
      </c>
      <c r="D24" s="22" t="s">
        <v>540</v>
      </c>
      <c r="E24" s="22" t="s">
        <v>541</v>
      </c>
      <c r="F24" s="22" t="s">
        <v>370</v>
      </c>
      <c r="G24" s="23" t="s">
        <v>241</v>
      </c>
      <c r="H24" s="23" t="s">
        <v>30</v>
      </c>
      <c r="I24" s="23" t="s">
        <v>299</v>
      </c>
      <c r="J24" s="3"/>
      <c r="K24" s="24" t="s">
        <v>178</v>
      </c>
      <c r="L24" s="23" t="s">
        <v>178</v>
      </c>
      <c r="M24" s="24" t="s">
        <v>145</v>
      </c>
      <c r="N24" s="3"/>
      <c r="O24" s="24" t="s">
        <v>356</v>
      </c>
      <c r="P24" s="23" t="s">
        <v>299</v>
      </c>
      <c r="Q24" s="24" t="s">
        <v>109</v>
      </c>
      <c r="R24" s="3"/>
      <c r="S24" s="3" t="s">
        <v>542</v>
      </c>
      <c r="T24" s="3" t="s">
        <v>543</v>
      </c>
      <c r="U24" s="25" t="s">
        <v>129</v>
      </c>
    </row>
    <row r="25" spans="1:21" ht="12.95" customHeight="1">
      <c r="A25" s="3" t="s">
        <v>112</v>
      </c>
      <c r="B25" s="22" t="s">
        <v>544</v>
      </c>
      <c r="C25" s="22" t="s">
        <v>545</v>
      </c>
      <c r="D25" s="22" t="s">
        <v>546</v>
      </c>
      <c r="E25" s="22" t="s">
        <v>547</v>
      </c>
      <c r="F25" s="22" t="s">
        <v>370</v>
      </c>
      <c r="G25" s="24" t="s">
        <v>27</v>
      </c>
      <c r="H25" s="23" t="s">
        <v>28</v>
      </c>
      <c r="I25" s="23" t="s">
        <v>108</v>
      </c>
      <c r="J25" s="3"/>
      <c r="K25" s="24" t="s">
        <v>27</v>
      </c>
      <c r="L25" s="23" t="s">
        <v>27</v>
      </c>
      <c r="M25" s="24" t="s">
        <v>28</v>
      </c>
      <c r="N25" s="3"/>
      <c r="O25" s="23" t="s">
        <v>45</v>
      </c>
      <c r="P25" s="23" t="s">
        <v>47</v>
      </c>
      <c r="Q25" s="23" t="s">
        <v>145</v>
      </c>
      <c r="R25" s="3"/>
      <c r="S25" s="3" t="s">
        <v>548</v>
      </c>
      <c r="T25" s="3" t="s">
        <v>549</v>
      </c>
      <c r="U25" s="25" t="s">
        <v>129</v>
      </c>
    </row>
    <row r="26" spans="1:21" s="1" customFormat="1" ht="12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5.95" customHeight="1">
      <c r="A27" s="41" t="s">
        <v>381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ht="12.95" customHeight="1">
      <c r="A28" s="3" t="s">
        <v>13</v>
      </c>
      <c r="B28" s="22" t="s">
        <v>550</v>
      </c>
      <c r="C28" s="22" t="s">
        <v>551</v>
      </c>
      <c r="D28" s="22" t="s">
        <v>552</v>
      </c>
      <c r="E28" s="22" t="s">
        <v>553</v>
      </c>
      <c r="F28" s="22" t="s">
        <v>554</v>
      </c>
      <c r="G28" s="23" t="s">
        <v>458</v>
      </c>
      <c r="H28" s="24" t="s">
        <v>555</v>
      </c>
      <c r="I28" s="24" t="s">
        <v>555</v>
      </c>
      <c r="J28" s="3"/>
      <c r="K28" s="23" t="s">
        <v>238</v>
      </c>
      <c r="L28" s="23" t="s">
        <v>346</v>
      </c>
      <c r="M28" s="24" t="s">
        <v>503</v>
      </c>
      <c r="N28" s="3"/>
      <c r="O28" s="23" t="s">
        <v>434</v>
      </c>
      <c r="P28" s="23" t="s">
        <v>395</v>
      </c>
      <c r="Q28" s="24" t="s">
        <v>556</v>
      </c>
      <c r="R28" s="3"/>
      <c r="S28" s="3" t="s">
        <v>557</v>
      </c>
      <c r="T28" s="3" t="s">
        <v>558</v>
      </c>
      <c r="U28" s="25" t="s">
        <v>292</v>
      </c>
    </row>
    <row r="29" spans="1:21" ht="12.95" customHeight="1">
      <c r="A29" s="3" t="s">
        <v>14</v>
      </c>
      <c r="B29" s="22" t="s">
        <v>537</v>
      </c>
      <c r="C29" s="22" t="s">
        <v>559</v>
      </c>
      <c r="D29" s="22" t="s">
        <v>560</v>
      </c>
      <c r="E29" s="22" t="s">
        <v>561</v>
      </c>
      <c r="F29" s="22" t="s">
        <v>562</v>
      </c>
      <c r="G29" s="23" t="s">
        <v>109</v>
      </c>
      <c r="H29" s="23" t="s">
        <v>395</v>
      </c>
      <c r="I29" s="24" t="s">
        <v>556</v>
      </c>
      <c r="J29" s="3"/>
      <c r="K29" s="23" t="s">
        <v>253</v>
      </c>
      <c r="L29" s="23" t="s">
        <v>320</v>
      </c>
      <c r="M29" s="24" t="s">
        <v>209</v>
      </c>
      <c r="N29" s="3"/>
      <c r="O29" s="23" t="s">
        <v>556</v>
      </c>
      <c r="P29" s="24" t="s">
        <v>468</v>
      </c>
      <c r="Q29" s="24" t="s">
        <v>458</v>
      </c>
      <c r="R29" s="3"/>
      <c r="S29" s="3" t="s">
        <v>563</v>
      </c>
      <c r="T29" s="3" t="s">
        <v>564</v>
      </c>
      <c r="U29" s="25" t="s">
        <v>129</v>
      </c>
    </row>
    <row r="30" spans="1:21" ht="12.95" customHeight="1">
      <c r="A30" s="3" t="s">
        <v>15</v>
      </c>
      <c r="B30" s="22" t="s">
        <v>565</v>
      </c>
      <c r="C30" s="22" t="s">
        <v>566</v>
      </c>
      <c r="D30" s="22" t="s">
        <v>567</v>
      </c>
      <c r="E30" s="22" t="s">
        <v>568</v>
      </c>
      <c r="F30" s="22" t="s">
        <v>569</v>
      </c>
      <c r="G30" s="23" t="s">
        <v>432</v>
      </c>
      <c r="H30" s="23" t="s">
        <v>117</v>
      </c>
      <c r="I30" s="24" t="s">
        <v>570</v>
      </c>
      <c r="J30" s="3"/>
      <c r="K30" s="23" t="s">
        <v>241</v>
      </c>
      <c r="L30" s="24" t="s">
        <v>30</v>
      </c>
      <c r="M30" s="24" t="s">
        <v>30</v>
      </c>
      <c r="N30" s="3"/>
      <c r="O30" s="23" t="s">
        <v>109</v>
      </c>
      <c r="P30" s="23" t="s">
        <v>556</v>
      </c>
      <c r="Q30" s="24" t="s">
        <v>555</v>
      </c>
      <c r="R30" s="3"/>
      <c r="S30" s="3" t="s">
        <v>571</v>
      </c>
      <c r="T30" s="3" t="s">
        <v>572</v>
      </c>
      <c r="U30" s="25" t="s">
        <v>129</v>
      </c>
    </row>
    <row r="31" spans="1:21" ht="12.95" customHeight="1">
      <c r="A31" s="3" t="s">
        <v>112</v>
      </c>
      <c r="B31" s="22" t="s">
        <v>573</v>
      </c>
      <c r="C31" s="22" t="s">
        <v>574</v>
      </c>
      <c r="D31" s="22" t="s">
        <v>575</v>
      </c>
      <c r="E31" s="22" t="s">
        <v>576</v>
      </c>
      <c r="F31" s="22" t="s">
        <v>577</v>
      </c>
      <c r="G31" s="23" t="s">
        <v>30</v>
      </c>
      <c r="H31" s="24" t="s">
        <v>432</v>
      </c>
      <c r="I31" s="23" t="s">
        <v>299</v>
      </c>
      <c r="J31" s="3"/>
      <c r="K31" s="23" t="s">
        <v>269</v>
      </c>
      <c r="L31" s="23" t="s">
        <v>313</v>
      </c>
      <c r="M31" s="23" t="s">
        <v>306</v>
      </c>
      <c r="N31" s="3"/>
      <c r="O31" s="23" t="s">
        <v>299</v>
      </c>
      <c r="P31" s="23" t="s">
        <v>449</v>
      </c>
      <c r="Q31" s="23" t="s">
        <v>433</v>
      </c>
      <c r="R31" s="3"/>
      <c r="S31" s="3" t="s">
        <v>578</v>
      </c>
      <c r="T31" s="3" t="s">
        <v>579</v>
      </c>
      <c r="U31" s="25" t="s">
        <v>292</v>
      </c>
    </row>
    <row r="32" spans="1:21" ht="12.95" customHeight="1">
      <c r="A32" s="3" t="s">
        <v>120</v>
      </c>
      <c r="B32" s="22" t="s">
        <v>580</v>
      </c>
      <c r="C32" s="22" t="s">
        <v>581</v>
      </c>
      <c r="D32" s="22" t="s">
        <v>582</v>
      </c>
      <c r="E32" s="22" t="s">
        <v>583</v>
      </c>
      <c r="F32" s="22" t="s">
        <v>431</v>
      </c>
      <c r="G32" s="23" t="s">
        <v>242</v>
      </c>
      <c r="H32" s="23" t="s">
        <v>127</v>
      </c>
      <c r="I32" s="23" t="s">
        <v>432</v>
      </c>
      <c r="J32" s="3"/>
      <c r="K32" s="23" t="s">
        <v>199</v>
      </c>
      <c r="L32" s="23" t="s">
        <v>306</v>
      </c>
      <c r="M32" s="23" t="s">
        <v>200</v>
      </c>
      <c r="N32" s="3"/>
      <c r="O32" s="23" t="s">
        <v>404</v>
      </c>
      <c r="P32" s="23" t="s">
        <v>432</v>
      </c>
      <c r="Q32" s="23" t="s">
        <v>117</v>
      </c>
      <c r="R32" s="3"/>
      <c r="S32" s="3" t="s">
        <v>584</v>
      </c>
      <c r="T32" s="3" t="s">
        <v>585</v>
      </c>
      <c r="U32" s="25" t="s">
        <v>292</v>
      </c>
    </row>
    <row r="33" spans="1:21" ht="12.95" customHeight="1">
      <c r="A33" s="3" t="s">
        <v>324</v>
      </c>
      <c r="B33" s="22" t="s">
        <v>586</v>
      </c>
      <c r="C33" s="22" t="s">
        <v>587</v>
      </c>
      <c r="D33" s="22" t="s">
        <v>588</v>
      </c>
      <c r="E33" s="22" t="s">
        <v>589</v>
      </c>
      <c r="F33" s="22" t="s">
        <v>487</v>
      </c>
      <c r="G33" s="23" t="s">
        <v>241</v>
      </c>
      <c r="H33" s="23" t="s">
        <v>30</v>
      </c>
      <c r="I33" s="24" t="s">
        <v>289</v>
      </c>
      <c r="J33" s="3"/>
      <c r="K33" s="23" t="s">
        <v>145</v>
      </c>
      <c r="L33" s="23" t="s">
        <v>199</v>
      </c>
      <c r="M33" s="24" t="s">
        <v>228</v>
      </c>
      <c r="N33" s="3"/>
      <c r="O33" s="23" t="s">
        <v>299</v>
      </c>
      <c r="P33" s="23" t="s">
        <v>449</v>
      </c>
      <c r="Q33" s="23" t="s">
        <v>109</v>
      </c>
      <c r="R33" s="3"/>
      <c r="S33" s="3" t="s">
        <v>590</v>
      </c>
      <c r="T33" s="3" t="s">
        <v>591</v>
      </c>
      <c r="U33" s="25" t="s">
        <v>129</v>
      </c>
    </row>
    <row r="34" spans="1:21" ht="12.95" customHeight="1">
      <c r="A34" s="3" t="s">
        <v>592</v>
      </c>
      <c r="B34" s="22" t="s">
        <v>593</v>
      </c>
      <c r="C34" s="22" t="s">
        <v>594</v>
      </c>
      <c r="D34" s="22" t="s">
        <v>595</v>
      </c>
      <c r="E34" s="22" t="s">
        <v>596</v>
      </c>
      <c r="F34" s="22" t="s">
        <v>597</v>
      </c>
      <c r="G34" s="23" t="s">
        <v>242</v>
      </c>
      <c r="H34" s="24" t="s">
        <v>30</v>
      </c>
      <c r="I34" s="24" t="s">
        <v>30</v>
      </c>
      <c r="J34" s="3"/>
      <c r="K34" s="23" t="s">
        <v>145</v>
      </c>
      <c r="L34" s="23" t="s">
        <v>199</v>
      </c>
      <c r="M34" s="23" t="s">
        <v>228</v>
      </c>
      <c r="N34" s="3"/>
      <c r="O34" s="23" t="s">
        <v>299</v>
      </c>
      <c r="P34" s="23" t="s">
        <v>449</v>
      </c>
      <c r="Q34" s="23" t="s">
        <v>433</v>
      </c>
      <c r="R34" s="3"/>
      <c r="S34" s="3" t="s">
        <v>598</v>
      </c>
      <c r="T34" s="3" t="s">
        <v>599</v>
      </c>
      <c r="U34" s="25" t="s">
        <v>129</v>
      </c>
    </row>
    <row r="35" spans="1:21" ht="12.95" customHeight="1">
      <c r="A35" s="3" t="s">
        <v>600</v>
      </c>
      <c r="B35" s="22" t="s">
        <v>601</v>
      </c>
      <c r="C35" s="22" t="s">
        <v>602</v>
      </c>
      <c r="D35" s="22" t="s">
        <v>560</v>
      </c>
      <c r="E35" s="22" t="s">
        <v>561</v>
      </c>
      <c r="F35" s="22" t="s">
        <v>603</v>
      </c>
      <c r="G35" s="23" t="s">
        <v>237</v>
      </c>
      <c r="H35" s="23" t="s">
        <v>239</v>
      </c>
      <c r="I35" s="23" t="s">
        <v>320</v>
      </c>
      <c r="J35" s="3"/>
      <c r="K35" s="23" t="s">
        <v>96</v>
      </c>
      <c r="L35" s="23" t="s">
        <v>87</v>
      </c>
      <c r="M35" s="23" t="s">
        <v>145</v>
      </c>
      <c r="N35" s="3"/>
      <c r="O35" s="23" t="s">
        <v>354</v>
      </c>
      <c r="P35" s="24" t="s">
        <v>337</v>
      </c>
      <c r="Q35" s="23" t="s">
        <v>337</v>
      </c>
      <c r="R35" s="3"/>
      <c r="S35" s="3" t="s">
        <v>604</v>
      </c>
      <c r="T35" s="3" t="s">
        <v>605</v>
      </c>
      <c r="U35" s="25" t="s">
        <v>606</v>
      </c>
    </row>
    <row r="36" spans="1:21" ht="12.95" customHeight="1">
      <c r="A36" s="3" t="s">
        <v>13</v>
      </c>
      <c r="B36" s="22" t="s">
        <v>607</v>
      </c>
      <c r="C36" s="22" t="s">
        <v>608</v>
      </c>
      <c r="D36" s="22" t="s">
        <v>609</v>
      </c>
      <c r="E36" s="22" t="s">
        <v>610</v>
      </c>
      <c r="F36" s="22" t="s">
        <v>611</v>
      </c>
      <c r="G36" s="23" t="s">
        <v>298</v>
      </c>
      <c r="H36" s="23" t="s">
        <v>320</v>
      </c>
      <c r="I36" s="24" t="s">
        <v>240</v>
      </c>
      <c r="J36" s="3"/>
      <c r="K36" s="23" t="s">
        <v>145</v>
      </c>
      <c r="L36" s="23" t="s">
        <v>199</v>
      </c>
      <c r="M36" s="23" t="s">
        <v>228</v>
      </c>
      <c r="N36" s="3"/>
      <c r="O36" s="23" t="s">
        <v>404</v>
      </c>
      <c r="P36" s="23" t="s">
        <v>356</v>
      </c>
      <c r="Q36" s="24" t="s">
        <v>432</v>
      </c>
      <c r="R36" s="3"/>
      <c r="S36" s="3" t="s">
        <v>411</v>
      </c>
      <c r="T36" s="3" t="s">
        <v>612</v>
      </c>
      <c r="U36" s="25" t="s">
        <v>129</v>
      </c>
    </row>
    <row r="37" spans="1:21" s="1" customFormat="1" ht="12.9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5.95" customHeight="1">
      <c r="A38" s="41" t="s">
        <v>426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ht="12.95" customHeight="1">
      <c r="A39" s="3" t="s">
        <v>13</v>
      </c>
      <c r="B39" s="22" t="s">
        <v>613</v>
      </c>
      <c r="C39" s="22" t="s">
        <v>614</v>
      </c>
      <c r="D39" s="22" t="s">
        <v>439</v>
      </c>
      <c r="E39" s="22" t="s">
        <v>440</v>
      </c>
      <c r="F39" s="22" t="s">
        <v>615</v>
      </c>
      <c r="G39" s="24" t="s">
        <v>449</v>
      </c>
      <c r="H39" s="23" t="s">
        <v>433</v>
      </c>
      <c r="I39" s="23" t="s">
        <v>434</v>
      </c>
      <c r="J39" s="3"/>
      <c r="K39" s="23" t="s">
        <v>346</v>
      </c>
      <c r="L39" s="23" t="s">
        <v>209</v>
      </c>
      <c r="M39" s="24" t="s">
        <v>337</v>
      </c>
      <c r="N39" s="3"/>
      <c r="O39" s="23" t="s">
        <v>458</v>
      </c>
      <c r="P39" s="23" t="s">
        <v>555</v>
      </c>
      <c r="Q39" s="23" t="s">
        <v>459</v>
      </c>
      <c r="R39" s="3"/>
      <c r="S39" s="3" t="s">
        <v>616</v>
      </c>
      <c r="T39" s="3" t="s">
        <v>617</v>
      </c>
      <c r="U39" s="25" t="s">
        <v>292</v>
      </c>
    </row>
    <row r="40" spans="1:21" ht="12.95" customHeight="1">
      <c r="A40" s="3" t="s">
        <v>14</v>
      </c>
      <c r="B40" s="22" t="s">
        <v>618</v>
      </c>
      <c r="C40" s="22" t="s">
        <v>619</v>
      </c>
      <c r="D40" s="22" t="s">
        <v>620</v>
      </c>
      <c r="E40" s="22" t="s">
        <v>621</v>
      </c>
      <c r="F40" s="22" t="s">
        <v>622</v>
      </c>
      <c r="G40" s="23" t="s">
        <v>299</v>
      </c>
      <c r="H40" s="23" t="s">
        <v>570</v>
      </c>
      <c r="I40" s="23" t="s">
        <v>434</v>
      </c>
      <c r="J40" s="3"/>
      <c r="K40" s="23" t="s">
        <v>252</v>
      </c>
      <c r="L40" s="23" t="s">
        <v>346</v>
      </c>
      <c r="M40" s="24" t="s">
        <v>320</v>
      </c>
      <c r="N40" s="3"/>
      <c r="O40" s="23" t="s">
        <v>30</v>
      </c>
      <c r="P40" s="23" t="s">
        <v>299</v>
      </c>
      <c r="Q40" s="23" t="s">
        <v>449</v>
      </c>
      <c r="R40" s="3"/>
      <c r="S40" s="3" t="s">
        <v>623</v>
      </c>
      <c r="T40" s="3" t="s">
        <v>624</v>
      </c>
      <c r="U40" s="25" t="s">
        <v>625</v>
      </c>
    </row>
    <row r="41" spans="1:21" ht="12.95" customHeight="1">
      <c r="A41" s="3" t="s">
        <v>15</v>
      </c>
      <c r="B41" s="22" t="s">
        <v>626</v>
      </c>
      <c r="C41" s="22" t="s">
        <v>627</v>
      </c>
      <c r="D41" s="22" t="s">
        <v>628</v>
      </c>
      <c r="E41" s="22" t="s">
        <v>629</v>
      </c>
      <c r="F41" s="22" t="s">
        <v>630</v>
      </c>
      <c r="G41" s="23" t="s">
        <v>145</v>
      </c>
      <c r="H41" s="24" t="s">
        <v>228</v>
      </c>
      <c r="I41" s="24" t="s">
        <v>200</v>
      </c>
      <c r="J41" s="3"/>
      <c r="K41" s="24" t="s">
        <v>46</v>
      </c>
      <c r="L41" s="23" t="s">
        <v>47</v>
      </c>
      <c r="M41" s="23" t="s">
        <v>87</v>
      </c>
      <c r="N41" s="3"/>
      <c r="O41" s="23" t="s">
        <v>199</v>
      </c>
      <c r="P41" s="23" t="s">
        <v>251</v>
      </c>
      <c r="Q41" s="23" t="s">
        <v>320</v>
      </c>
      <c r="R41" s="3"/>
      <c r="S41" s="3" t="s">
        <v>631</v>
      </c>
      <c r="T41" s="3" t="s">
        <v>632</v>
      </c>
      <c r="U41" s="25" t="s">
        <v>129</v>
      </c>
    </row>
    <row r="42" spans="1:21" ht="12.95" customHeight="1">
      <c r="A42" s="3" t="s">
        <v>130</v>
      </c>
      <c r="B42" s="22" t="s">
        <v>633</v>
      </c>
      <c r="C42" s="22" t="s">
        <v>634</v>
      </c>
      <c r="D42" s="22" t="s">
        <v>429</v>
      </c>
      <c r="E42" s="22" t="s">
        <v>430</v>
      </c>
      <c r="F42" s="22" t="s">
        <v>353</v>
      </c>
      <c r="G42" s="23" t="s">
        <v>109</v>
      </c>
      <c r="H42" s="24" t="s">
        <v>556</v>
      </c>
      <c r="I42" s="24" t="s">
        <v>556</v>
      </c>
      <c r="J42" s="3"/>
      <c r="K42" s="24" t="s">
        <v>199</v>
      </c>
      <c r="L42" s="3"/>
      <c r="M42" s="24"/>
      <c r="N42" s="3"/>
      <c r="O42" s="3"/>
      <c r="P42" s="3"/>
      <c r="Q42" s="3"/>
      <c r="R42" s="3"/>
      <c r="S42" s="3" t="s">
        <v>135</v>
      </c>
      <c r="T42" s="3" t="s">
        <v>136</v>
      </c>
      <c r="U42" s="25" t="s">
        <v>292</v>
      </c>
    </row>
    <row r="43" spans="1:21" s="1" customFormat="1" ht="12.9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1" customFormat="1" ht="12.9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s="1" customFormat="1" ht="12.9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18.95" customHeight="1">
      <c r="B46" s="5" t="s">
        <v>472</v>
      </c>
    </row>
    <row r="47" spans="1:21" ht="15.95" customHeight="1">
      <c r="B47" s="6" t="s">
        <v>479</v>
      </c>
    </row>
    <row r="48" spans="1:21" ht="15" customHeight="1">
      <c r="C48" s="7" t="s">
        <v>474</v>
      </c>
    </row>
    <row r="49" spans="2:6" ht="15" customHeight="1">
      <c r="B49" s="8" t="s">
        <v>2</v>
      </c>
      <c r="C49" s="8" t="s">
        <v>475</v>
      </c>
      <c r="D49" s="8" t="s">
        <v>476</v>
      </c>
      <c r="E49" s="8" t="s">
        <v>5</v>
      </c>
      <c r="F49" s="8" t="s">
        <v>10</v>
      </c>
    </row>
    <row r="50" spans="2:6" ht="12.95" customHeight="1">
      <c r="B50" s="9" t="s">
        <v>550</v>
      </c>
      <c r="C50" s="9" t="s">
        <v>474</v>
      </c>
      <c r="D50" s="10" t="s">
        <v>635</v>
      </c>
      <c r="E50" s="10" t="s">
        <v>558</v>
      </c>
      <c r="F50" s="10" t="s">
        <v>557</v>
      </c>
    </row>
    <row r="51" spans="2:6" ht="12.95" customHeight="1">
      <c r="B51" s="9" t="s">
        <v>537</v>
      </c>
      <c r="C51" s="9" t="s">
        <v>474</v>
      </c>
      <c r="D51" s="10" t="s">
        <v>635</v>
      </c>
      <c r="E51" s="10" t="s">
        <v>564</v>
      </c>
      <c r="F51" s="10" t="s">
        <v>563</v>
      </c>
    </row>
    <row r="52" spans="2:6" ht="12.95" customHeight="1">
      <c r="B52" s="9" t="s">
        <v>613</v>
      </c>
      <c r="C52" s="9" t="s">
        <v>474</v>
      </c>
      <c r="D52" s="10" t="s">
        <v>481</v>
      </c>
      <c r="E52" s="10" t="s">
        <v>617</v>
      </c>
      <c r="F52" s="10" t="s">
        <v>616</v>
      </c>
    </row>
  </sheetData>
  <mergeCells count="21">
    <mergeCell ref="A21:U21"/>
    <mergeCell ref="A27:U27"/>
    <mergeCell ref="A38:U38"/>
    <mergeCell ref="A5:U5"/>
    <mergeCell ref="A8:U8"/>
    <mergeCell ref="A11:U11"/>
    <mergeCell ref="A14:U14"/>
    <mergeCell ref="A17:U17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autoPageBreaks="0" fitToPage="1"/>
  </sheetPr>
  <dimension ref="A1:K12"/>
  <sheetViews>
    <sheetView topLeftCell="B1" workbookViewId="0">
      <selection activeCell="I7" sqref="I7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5" style="1" customWidth="1"/>
    <col min="4" max="4" width="24.6640625" style="1" customWidth="1"/>
    <col min="5" max="5" width="13.1640625" style="1" customWidth="1"/>
    <col min="6" max="6" width="51.6640625" style="1" customWidth="1"/>
    <col min="7" max="7" width="15.1640625" style="1" customWidth="1"/>
    <col min="8" max="8" width="16.1640625" style="1" customWidth="1"/>
    <col min="9" max="9" width="12" style="1" bestFit="1" customWidth="1"/>
    <col min="10" max="10" width="14.5" style="1" bestFit="1" customWidth="1"/>
    <col min="11" max="11" width="34.1640625" style="1" customWidth="1"/>
  </cols>
  <sheetData>
    <row r="1" spans="1:11" s="1" customFormat="1" ht="30" customHeight="1">
      <c r="A1" s="28" t="s">
        <v>1581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1560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263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1582</v>
      </c>
      <c r="C6" s="22" t="s">
        <v>1583</v>
      </c>
      <c r="D6" s="22" t="s">
        <v>1584</v>
      </c>
      <c r="E6" s="22" t="s">
        <v>1585</v>
      </c>
      <c r="F6" s="22" t="s">
        <v>1586</v>
      </c>
      <c r="G6" s="3" t="s">
        <v>23</v>
      </c>
      <c r="H6" s="3">
        <v>75</v>
      </c>
      <c r="I6" s="3" t="s">
        <v>1587</v>
      </c>
      <c r="J6" s="3" t="s">
        <v>1588</v>
      </c>
      <c r="K6" s="22" t="s">
        <v>1589</v>
      </c>
    </row>
    <row r="7" spans="1:11" ht="12.95" customHeight="1">
      <c r="A7" s="3" t="s">
        <v>14</v>
      </c>
      <c r="B7" s="22" t="s">
        <v>1590</v>
      </c>
      <c r="C7" s="22" t="s">
        <v>1591</v>
      </c>
      <c r="D7" s="22" t="s">
        <v>1592</v>
      </c>
      <c r="E7" s="22" t="s">
        <v>319</v>
      </c>
      <c r="F7" s="22" t="s">
        <v>22</v>
      </c>
      <c r="G7" s="3" t="s">
        <v>192</v>
      </c>
      <c r="H7" s="3">
        <v>72</v>
      </c>
      <c r="I7" s="3">
        <v>5580</v>
      </c>
      <c r="J7" s="3" t="s">
        <v>1593</v>
      </c>
      <c r="K7" s="22" t="s">
        <v>1594</v>
      </c>
    </row>
    <row r="8" spans="1:11" ht="12.95" customHeight="1">
      <c r="A8" s="3" t="s">
        <v>13</v>
      </c>
      <c r="B8" s="22" t="s">
        <v>1582</v>
      </c>
      <c r="C8" s="22" t="s">
        <v>1595</v>
      </c>
      <c r="D8" s="22" t="s">
        <v>1584</v>
      </c>
      <c r="E8" s="22" t="s">
        <v>1585</v>
      </c>
      <c r="F8" s="22" t="s">
        <v>1586</v>
      </c>
      <c r="G8" s="3" t="s">
        <v>23</v>
      </c>
      <c r="H8" s="3">
        <v>75</v>
      </c>
      <c r="I8" s="3" t="s">
        <v>1587</v>
      </c>
      <c r="J8" s="3" t="s">
        <v>1596</v>
      </c>
      <c r="K8" s="22" t="s">
        <v>1589</v>
      </c>
    </row>
    <row r="9" spans="1:11" s="1" customFormat="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95" customHeight="1">
      <c r="A10" s="41" t="s">
        <v>340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2.95" customHeight="1">
      <c r="A11" s="3" t="s">
        <v>13</v>
      </c>
      <c r="B11" s="22" t="s">
        <v>1597</v>
      </c>
      <c r="C11" s="22" t="s">
        <v>1598</v>
      </c>
      <c r="D11" s="22" t="s">
        <v>1599</v>
      </c>
      <c r="E11" s="22" t="s">
        <v>1600</v>
      </c>
      <c r="F11" s="22" t="s">
        <v>22</v>
      </c>
      <c r="G11" s="3" t="s">
        <v>24</v>
      </c>
      <c r="H11" s="3">
        <v>25</v>
      </c>
      <c r="I11" s="3" t="s">
        <v>1601</v>
      </c>
      <c r="J11" s="3" t="s">
        <v>1602</v>
      </c>
      <c r="K11" s="22" t="s">
        <v>129</v>
      </c>
    </row>
    <row r="12" spans="1:11" s="1" customFormat="1" ht="12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mergeCells count="13">
    <mergeCell ref="A5:K5"/>
    <mergeCell ref="A10:K10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autoPageBreaks="0" fitToPage="1"/>
  </sheetPr>
  <dimension ref="A1:K8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" style="1" customWidth="1"/>
    <col min="4" max="4" width="24.6640625" style="1" customWidth="1"/>
    <col min="5" max="5" width="13.1640625" style="1" customWidth="1"/>
    <col min="6" max="6" width="49.1640625" style="1" customWidth="1"/>
    <col min="7" max="7" width="15.5" style="1" customWidth="1"/>
    <col min="8" max="8" width="14.1640625" style="1" bestFit="1" customWidth="1"/>
    <col min="9" max="9" width="12" style="1" bestFit="1" customWidth="1"/>
    <col min="10" max="10" width="14.5" style="1" bestFit="1" customWidth="1"/>
    <col min="11" max="11" width="31.1640625" style="1" customWidth="1"/>
  </cols>
  <sheetData>
    <row r="1" spans="1:11" s="1" customFormat="1" ht="30" customHeight="1">
      <c r="A1" s="28" t="s">
        <v>1603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1560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1604</v>
      </c>
      <c r="C6" s="22" t="s">
        <v>1605</v>
      </c>
      <c r="D6" s="22" t="s">
        <v>1606</v>
      </c>
      <c r="E6" s="22" t="s">
        <v>1607</v>
      </c>
      <c r="F6" s="22" t="s">
        <v>1608</v>
      </c>
      <c r="G6" s="3" t="s">
        <v>168</v>
      </c>
      <c r="H6" s="3">
        <v>44</v>
      </c>
      <c r="I6" s="3" t="s">
        <v>1609</v>
      </c>
      <c r="J6" s="3" t="s">
        <v>1610</v>
      </c>
      <c r="K6" s="22" t="s">
        <v>1161</v>
      </c>
    </row>
    <row r="7" spans="1:11" ht="12.95" customHeight="1">
      <c r="A7" s="3" t="s">
        <v>13</v>
      </c>
      <c r="B7" s="22" t="s">
        <v>1611</v>
      </c>
      <c r="C7" s="22" t="s">
        <v>1612</v>
      </c>
      <c r="D7" s="22" t="s">
        <v>220</v>
      </c>
      <c r="E7" s="22" t="s">
        <v>1613</v>
      </c>
      <c r="F7" s="22" t="s">
        <v>1614</v>
      </c>
      <c r="G7" s="3" t="s">
        <v>502</v>
      </c>
      <c r="H7" s="3">
        <v>24</v>
      </c>
      <c r="I7" s="3" t="s">
        <v>1615</v>
      </c>
      <c r="J7" s="3" t="s">
        <v>1616</v>
      </c>
      <c r="K7" s="22" t="s">
        <v>129</v>
      </c>
    </row>
    <row r="8" spans="1:11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</sheetData>
  <mergeCells count="12">
    <mergeCell ref="A5:K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autoPageBreaks="0" fitToPage="1"/>
  </sheetPr>
  <dimension ref="A1:K12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6640625" style="1" customWidth="1"/>
    <col min="4" max="4" width="24.6640625" style="1" customWidth="1"/>
    <col min="5" max="5" width="13.1640625" style="1" customWidth="1"/>
    <col min="6" max="6" width="44.5" style="1" customWidth="1"/>
    <col min="7" max="7" width="15.1640625" style="1" customWidth="1"/>
    <col min="8" max="8" width="15.5" style="1" customWidth="1"/>
    <col min="9" max="9" width="12" style="1" bestFit="1" customWidth="1"/>
    <col min="10" max="10" width="14.5" style="1" bestFit="1" customWidth="1"/>
    <col min="11" max="11" width="25.6640625" style="1" customWidth="1"/>
  </cols>
  <sheetData>
    <row r="1" spans="1:11" s="1" customFormat="1" ht="30" customHeight="1">
      <c r="A1" s="28" t="s">
        <v>1617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1560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1618</v>
      </c>
      <c r="C6" s="22" t="s">
        <v>1619</v>
      </c>
      <c r="D6" s="22" t="s">
        <v>1620</v>
      </c>
      <c r="E6" s="22" t="s">
        <v>1621</v>
      </c>
      <c r="F6" s="22" t="s">
        <v>1622</v>
      </c>
      <c r="G6" s="3" t="s">
        <v>1623</v>
      </c>
      <c r="H6" s="3">
        <v>30</v>
      </c>
      <c r="I6" s="3" t="s">
        <v>1624</v>
      </c>
      <c r="J6" s="3" t="s">
        <v>1625</v>
      </c>
      <c r="K6" s="22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95" customHeight="1">
      <c r="A9" s="3" t="s">
        <v>13</v>
      </c>
      <c r="B9" s="22" t="s">
        <v>1626</v>
      </c>
      <c r="C9" s="22" t="s">
        <v>1627</v>
      </c>
      <c r="D9" s="22" t="s">
        <v>1628</v>
      </c>
      <c r="E9" s="22" t="s">
        <v>1629</v>
      </c>
      <c r="F9" s="22" t="s">
        <v>1630</v>
      </c>
      <c r="G9" s="3" t="s">
        <v>502</v>
      </c>
      <c r="H9" s="3">
        <v>100</v>
      </c>
      <c r="I9" s="3" t="s">
        <v>1631</v>
      </c>
      <c r="J9" s="3" t="s">
        <v>1632</v>
      </c>
      <c r="K9" s="22" t="s">
        <v>129</v>
      </c>
    </row>
    <row r="10" spans="1:11" ht="12.95" customHeight="1">
      <c r="A10" s="3" t="s">
        <v>13</v>
      </c>
      <c r="B10" s="22" t="s">
        <v>1633</v>
      </c>
      <c r="C10" s="22" t="s">
        <v>1634</v>
      </c>
      <c r="D10" s="22" t="s">
        <v>1635</v>
      </c>
      <c r="E10" s="22" t="s">
        <v>1636</v>
      </c>
      <c r="F10" s="22" t="s">
        <v>1622</v>
      </c>
      <c r="G10" s="3" t="s">
        <v>502</v>
      </c>
      <c r="H10" s="3">
        <v>27</v>
      </c>
      <c r="I10" s="3" t="s">
        <v>1637</v>
      </c>
      <c r="J10" s="3" t="s">
        <v>1638</v>
      </c>
      <c r="K10" s="22" t="s">
        <v>129</v>
      </c>
    </row>
    <row r="11" spans="1:11" ht="12.95" customHeight="1">
      <c r="A11" s="3" t="s">
        <v>14</v>
      </c>
      <c r="B11" s="22" t="s">
        <v>1535</v>
      </c>
      <c r="C11" s="22" t="s">
        <v>1536</v>
      </c>
      <c r="D11" s="22" t="s">
        <v>1537</v>
      </c>
      <c r="E11" s="22" t="s">
        <v>1639</v>
      </c>
      <c r="F11" s="22" t="s">
        <v>1539</v>
      </c>
      <c r="G11" s="3" t="s">
        <v>502</v>
      </c>
      <c r="H11" s="3">
        <v>22</v>
      </c>
      <c r="I11" s="3" t="s">
        <v>1640</v>
      </c>
      <c r="J11" s="3" t="s">
        <v>1641</v>
      </c>
      <c r="K11" s="22" t="s">
        <v>129</v>
      </c>
    </row>
    <row r="12" spans="1:11" s="1" customFormat="1" ht="12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mergeCells count="13">
    <mergeCell ref="A5:K5"/>
    <mergeCell ref="A8:K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  <pageSetUpPr autoPageBreaks="0" fitToPage="1"/>
  </sheetPr>
  <dimension ref="A1:K7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15.5" style="1" customWidth="1"/>
    <col min="6" max="6" width="40.1640625" style="1" customWidth="1"/>
    <col min="7" max="7" width="16.5" style="1" customWidth="1"/>
    <col min="8" max="8" width="16" style="1" customWidth="1"/>
    <col min="9" max="9" width="12" style="1" bestFit="1" customWidth="1"/>
    <col min="10" max="10" width="13" style="1" bestFit="1" customWidth="1"/>
    <col min="11" max="11" width="28.6640625" style="1" customWidth="1"/>
  </cols>
  <sheetData>
    <row r="1" spans="1:11" s="1" customFormat="1" ht="30" customHeight="1">
      <c r="A1" s="28" t="s">
        <v>1642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1643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1644</v>
      </c>
      <c r="C6" s="22" t="s">
        <v>1645</v>
      </c>
      <c r="D6" s="22" t="s">
        <v>216</v>
      </c>
      <c r="E6" s="22" t="s">
        <v>1646</v>
      </c>
      <c r="F6" s="22" t="s">
        <v>104</v>
      </c>
      <c r="G6" s="3" t="s">
        <v>168</v>
      </c>
      <c r="H6" s="3" t="s">
        <v>1647</v>
      </c>
      <c r="I6" s="3" t="s">
        <v>1648</v>
      </c>
      <c r="J6" s="3" t="s">
        <v>1649</v>
      </c>
      <c r="K6" s="22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12">
    <mergeCell ref="A5:K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  <pageSetUpPr autoPageBreaks="0" fitToPage="1"/>
  </sheetPr>
  <dimension ref="A1:K10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0.5" style="1" customWidth="1"/>
    <col min="4" max="4" width="24.6640625" style="1" customWidth="1"/>
    <col min="5" max="5" width="13.1640625" style="1" customWidth="1"/>
    <col min="6" max="6" width="45" style="1" customWidth="1"/>
    <col min="7" max="7" width="15" style="1" customWidth="1"/>
    <col min="8" max="8" width="16" style="1" customWidth="1"/>
    <col min="9" max="9" width="13.5" style="1" customWidth="1"/>
    <col min="10" max="10" width="15.5" style="1" customWidth="1"/>
    <col min="11" max="11" width="32.5" style="1" customWidth="1"/>
  </cols>
  <sheetData>
    <row r="1" spans="1:11" s="1" customFormat="1" ht="30" customHeight="1">
      <c r="A1" s="28" t="s">
        <v>1650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1643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1651</v>
      </c>
      <c r="C6" s="22" t="s">
        <v>1652</v>
      </c>
      <c r="D6" s="22" t="s">
        <v>926</v>
      </c>
      <c r="E6" s="22" t="s">
        <v>1653</v>
      </c>
      <c r="F6" s="22" t="s">
        <v>522</v>
      </c>
      <c r="G6" s="3" t="s">
        <v>168</v>
      </c>
      <c r="H6" s="3">
        <v>130</v>
      </c>
      <c r="I6" s="3" t="s">
        <v>1654</v>
      </c>
      <c r="J6" s="3" t="s">
        <v>1655</v>
      </c>
      <c r="K6" s="22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95" customHeight="1">
      <c r="A8" s="41" t="s">
        <v>263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95" customHeight="1">
      <c r="A9" s="3" t="s">
        <v>13</v>
      </c>
      <c r="B9" s="22" t="s">
        <v>1656</v>
      </c>
      <c r="C9" s="22" t="s">
        <v>1657</v>
      </c>
      <c r="D9" s="22" t="s">
        <v>1658</v>
      </c>
      <c r="E9" s="22" t="s">
        <v>1659</v>
      </c>
      <c r="F9" s="22" t="s">
        <v>22</v>
      </c>
      <c r="G9" s="3" t="s">
        <v>168</v>
      </c>
      <c r="H9" s="3">
        <v>86</v>
      </c>
      <c r="I9" s="3" t="s">
        <v>1660</v>
      </c>
      <c r="J9" s="3" t="s">
        <v>1661</v>
      </c>
      <c r="K9" s="22" t="s">
        <v>1589</v>
      </c>
    </row>
    <row r="10" spans="1:1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</sheetData>
  <mergeCells count="13">
    <mergeCell ref="A5:K5"/>
    <mergeCell ref="A8:K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  <pageSetUpPr autoPageBreaks="0" fitToPage="1"/>
  </sheetPr>
  <dimension ref="A1:K24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0.6640625" style="1" customWidth="1"/>
    <col min="4" max="4" width="24.6640625" style="1" customWidth="1"/>
    <col min="5" max="5" width="13.1640625" style="1" customWidth="1"/>
    <col min="6" max="6" width="47.1640625" style="1" customWidth="1"/>
    <col min="7" max="7" width="15" style="1" customWidth="1"/>
    <col min="8" max="8" width="16" style="1" customWidth="1"/>
    <col min="9" max="9" width="12" style="1" bestFit="1" customWidth="1"/>
    <col min="10" max="10" width="14.5" style="1" bestFit="1" customWidth="1"/>
    <col min="11" max="11" width="31.5" style="1" customWidth="1"/>
  </cols>
  <sheetData>
    <row r="1" spans="1:11" s="1" customFormat="1" ht="30" customHeight="1">
      <c r="A1" s="28" t="s">
        <v>1662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1643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1663</v>
      </c>
      <c r="C6" s="22" t="s">
        <v>1664</v>
      </c>
      <c r="D6" s="22" t="s">
        <v>102</v>
      </c>
      <c r="E6" s="22" t="s">
        <v>1665</v>
      </c>
      <c r="F6" s="22" t="s">
        <v>672</v>
      </c>
      <c r="G6" s="3" t="s">
        <v>74</v>
      </c>
      <c r="H6" s="3">
        <v>69</v>
      </c>
      <c r="I6" s="3" t="s">
        <v>1666</v>
      </c>
      <c r="J6" s="3" t="s">
        <v>1667</v>
      </c>
      <c r="K6" s="22" t="s">
        <v>1668</v>
      </c>
    </row>
    <row r="7" spans="1:11" ht="12.95" customHeight="1">
      <c r="A7" s="3" t="s">
        <v>13</v>
      </c>
      <c r="B7" s="22" t="s">
        <v>1663</v>
      </c>
      <c r="C7" s="22" t="s">
        <v>1669</v>
      </c>
      <c r="D7" s="22" t="s">
        <v>102</v>
      </c>
      <c r="E7" s="22" t="s">
        <v>1665</v>
      </c>
      <c r="F7" s="22" t="s">
        <v>672</v>
      </c>
      <c r="G7" s="3" t="s">
        <v>74</v>
      </c>
      <c r="H7" s="3">
        <v>69</v>
      </c>
      <c r="I7" s="3" t="s">
        <v>1666</v>
      </c>
      <c r="J7" s="3" t="s">
        <v>1670</v>
      </c>
      <c r="K7" s="22" t="s">
        <v>1668</v>
      </c>
    </row>
    <row r="8" spans="1:11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95" customHeight="1">
      <c r="A9" s="41" t="s">
        <v>138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2.95" customHeight="1">
      <c r="A10" s="3" t="s">
        <v>13</v>
      </c>
      <c r="B10" s="22" t="s">
        <v>1515</v>
      </c>
      <c r="C10" s="22" t="s">
        <v>1516</v>
      </c>
      <c r="D10" s="22" t="s">
        <v>1517</v>
      </c>
      <c r="E10" s="22" t="s">
        <v>1671</v>
      </c>
      <c r="F10" s="22" t="s">
        <v>22</v>
      </c>
      <c r="G10" s="3" t="s">
        <v>74</v>
      </c>
      <c r="H10" s="3">
        <v>27</v>
      </c>
      <c r="I10" s="3" t="s">
        <v>1672</v>
      </c>
      <c r="J10" s="3" t="s">
        <v>1673</v>
      </c>
      <c r="K10" s="22" t="s">
        <v>1520</v>
      </c>
    </row>
    <row r="11" spans="1:11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95" customHeight="1">
      <c r="A12" s="41" t="s">
        <v>173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2.95" customHeight="1">
      <c r="A13" s="3" t="s">
        <v>13</v>
      </c>
      <c r="B13" s="22" t="s">
        <v>1674</v>
      </c>
      <c r="C13" s="22" t="s">
        <v>1675</v>
      </c>
      <c r="D13" s="22" t="s">
        <v>1676</v>
      </c>
      <c r="E13" s="22" t="s">
        <v>1677</v>
      </c>
      <c r="F13" s="22" t="s">
        <v>672</v>
      </c>
      <c r="G13" s="3" t="s">
        <v>74</v>
      </c>
      <c r="H13" s="3">
        <v>85</v>
      </c>
      <c r="I13" s="3" t="s">
        <v>1678</v>
      </c>
      <c r="J13" s="3" t="s">
        <v>1679</v>
      </c>
      <c r="K13" s="22" t="s">
        <v>1663</v>
      </c>
    </row>
    <row r="14" spans="1:11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95" customHeight="1">
      <c r="A15" s="41" t="s">
        <v>263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2.95" customHeight="1">
      <c r="A16" s="3" t="s">
        <v>13</v>
      </c>
      <c r="B16" s="22" t="s">
        <v>1680</v>
      </c>
      <c r="C16" s="22" t="s">
        <v>1681</v>
      </c>
      <c r="D16" s="22" t="s">
        <v>1658</v>
      </c>
      <c r="E16" s="22" t="s">
        <v>1682</v>
      </c>
      <c r="F16" s="22" t="s">
        <v>1683</v>
      </c>
      <c r="G16" s="3" t="s">
        <v>74</v>
      </c>
      <c r="H16" s="3">
        <v>46</v>
      </c>
      <c r="I16" s="3" t="s">
        <v>1684</v>
      </c>
      <c r="J16" s="3" t="s">
        <v>1685</v>
      </c>
      <c r="K16" s="22" t="s">
        <v>129</v>
      </c>
    </row>
    <row r="17" spans="1:11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95" customHeight="1">
      <c r="A18" s="41" t="s">
        <v>340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2.95" customHeight="1">
      <c r="A19" s="3" t="s">
        <v>13</v>
      </c>
      <c r="B19" s="22" t="s">
        <v>1686</v>
      </c>
      <c r="C19" s="22" t="s">
        <v>1687</v>
      </c>
      <c r="D19" s="22" t="s">
        <v>1688</v>
      </c>
      <c r="E19" s="22" t="s">
        <v>1689</v>
      </c>
      <c r="F19" s="22" t="s">
        <v>672</v>
      </c>
      <c r="G19" s="3" t="s">
        <v>74</v>
      </c>
      <c r="H19" s="3">
        <v>124</v>
      </c>
      <c r="I19" s="3" t="s">
        <v>1690</v>
      </c>
      <c r="J19" s="3" t="s">
        <v>1691</v>
      </c>
      <c r="K19" s="22" t="s">
        <v>1663</v>
      </c>
    </row>
    <row r="20" spans="1:11" ht="12.95" customHeight="1">
      <c r="A20" s="3" t="s">
        <v>13</v>
      </c>
      <c r="B20" s="22" t="s">
        <v>1692</v>
      </c>
      <c r="C20" s="22" t="s">
        <v>1693</v>
      </c>
      <c r="D20" s="22" t="s">
        <v>1097</v>
      </c>
      <c r="E20" s="22" t="s">
        <v>1694</v>
      </c>
      <c r="F20" s="22" t="s">
        <v>38</v>
      </c>
      <c r="G20" s="3" t="s">
        <v>74</v>
      </c>
      <c r="H20" s="3">
        <v>54</v>
      </c>
      <c r="I20" s="3" t="s">
        <v>1695</v>
      </c>
      <c r="J20" s="3" t="s">
        <v>1696</v>
      </c>
      <c r="K20" s="22" t="s">
        <v>129</v>
      </c>
    </row>
    <row r="21" spans="1:11" s="1" customFormat="1" ht="12.9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95" customHeight="1">
      <c r="A22" s="41" t="s">
        <v>381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2.95" customHeight="1">
      <c r="A23" s="3" t="s">
        <v>13</v>
      </c>
      <c r="B23" s="22" t="s">
        <v>1697</v>
      </c>
      <c r="C23" s="22" t="s">
        <v>1698</v>
      </c>
      <c r="D23" s="22" t="s">
        <v>1156</v>
      </c>
      <c r="E23" s="22" t="s">
        <v>1699</v>
      </c>
      <c r="F23" s="22" t="s">
        <v>1700</v>
      </c>
      <c r="G23" s="3" t="s">
        <v>74</v>
      </c>
      <c r="H23" s="3">
        <v>78</v>
      </c>
      <c r="I23" s="3" t="s">
        <v>1701</v>
      </c>
      <c r="J23" s="3" t="s">
        <v>1702</v>
      </c>
      <c r="K23" s="22" t="s">
        <v>1703</v>
      </c>
    </row>
    <row r="24" spans="1:11" s="1" customFormat="1" ht="12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mergeCells count="17">
    <mergeCell ref="A22:K22"/>
    <mergeCell ref="A5:K5"/>
    <mergeCell ref="A9:K9"/>
    <mergeCell ref="A12:K12"/>
    <mergeCell ref="A15:K15"/>
    <mergeCell ref="A18:K1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  <pageSetUpPr autoPageBreaks="0" fitToPage="1"/>
  </sheetPr>
  <dimension ref="A1:K21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" style="1" customWidth="1"/>
    <col min="4" max="4" width="24.6640625" style="1" customWidth="1"/>
    <col min="5" max="5" width="13.1640625" style="1" customWidth="1"/>
    <col min="6" max="6" width="55.1640625" style="1" customWidth="1"/>
    <col min="7" max="7" width="14.5" style="1" customWidth="1"/>
    <col min="8" max="8" width="16" style="1" customWidth="1"/>
    <col min="9" max="9" width="12" style="1" bestFit="1" customWidth="1"/>
    <col min="10" max="10" width="14.5" style="1" bestFit="1" customWidth="1"/>
    <col min="11" max="11" width="31.6640625" style="1" customWidth="1"/>
  </cols>
  <sheetData>
    <row r="1" spans="1:11" s="1" customFormat="1" ht="30" customHeight="1">
      <c r="A1" s="28" t="s">
        <v>1704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1643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1705</v>
      </c>
      <c r="C6" s="22" t="s">
        <v>1706</v>
      </c>
      <c r="D6" s="22" t="s">
        <v>1707</v>
      </c>
      <c r="E6" s="22" t="s">
        <v>1708</v>
      </c>
      <c r="F6" s="22" t="s">
        <v>95</v>
      </c>
      <c r="G6" s="3" t="s">
        <v>74</v>
      </c>
      <c r="H6" s="3">
        <v>53</v>
      </c>
      <c r="I6" s="3" t="s">
        <v>1709</v>
      </c>
      <c r="J6" s="3" t="s">
        <v>1710</v>
      </c>
      <c r="K6" s="22" t="s">
        <v>1589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95" customHeight="1">
      <c r="A9" s="3" t="s">
        <v>13</v>
      </c>
      <c r="B9" s="22" t="s">
        <v>1711</v>
      </c>
      <c r="C9" s="22" t="s">
        <v>1712</v>
      </c>
      <c r="D9" s="22" t="s">
        <v>493</v>
      </c>
      <c r="E9" s="22" t="s">
        <v>1713</v>
      </c>
      <c r="F9" s="22" t="s">
        <v>1586</v>
      </c>
      <c r="G9" s="3" t="s">
        <v>74</v>
      </c>
      <c r="H9" s="3">
        <v>52</v>
      </c>
      <c r="I9" s="3" t="s">
        <v>1714</v>
      </c>
      <c r="J9" s="3" t="s">
        <v>1715</v>
      </c>
      <c r="K9" s="22" t="s">
        <v>1589</v>
      </c>
    </row>
    <row r="10" spans="1:1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95" customHeight="1">
      <c r="A11" s="41" t="s">
        <v>340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2.95" customHeight="1">
      <c r="A12" s="3" t="s">
        <v>13</v>
      </c>
      <c r="B12" s="22" t="s">
        <v>1589</v>
      </c>
      <c r="C12" s="22" t="s">
        <v>1716</v>
      </c>
      <c r="D12" s="22" t="s">
        <v>1074</v>
      </c>
      <c r="E12" s="22" t="s">
        <v>1717</v>
      </c>
      <c r="F12" s="22" t="s">
        <v>1586</v>
      </c>
      <c r="G12" s="3" t="s">
        <v>74</v>
      </c>
      <c r="H12" s="3">
        <v>200</v>
      </c>
      <c r="I12" s="3" t="s">
        <v>1718</v>
      </c>
      <c r="J12" s="3" t="s">
        <v>1719</v>
      </c>
      <c r="K12" s="22" t="s">
        <v>1582</v>
      </c>
    </row>
    <row r="13" spans="1:11" ht="12.95" customHeight="1">
      <c r="A13" s="3" t="s">
        <v>13</v>
      </c>
      <c r="B13" s="22" t="s">
        <v>1720</v>
      </c>
      <c r="C13" s="22" t="s">
        <v>1721</v>
      </c>
      <c r="D13" s="22" t="s">
        <v>810</v>
      </c>
      <c r="E13" s="22" t="s">
        <v>1722</v>
      </c>
      <c r="F13" s="22" t="s">
        <v>1723</v>
      </c>
      <c r="G13" s="3" t="s">
        <v>74</v>
      </c>
      <c r="H13" s="3">
        <v>92</v>
      </c>
      <c r="I13" s="3" t="s">
        <v>1724</v>
      </c>
      <c r="J13" s="3" t="s">
        <v>1725</v>
      </c>
      <c r="K13" s="22" t="s">
        <v>129</v>
      </c>
    </row>
    <row r="14" spans="1:11" ht="12.95" customHeight="1">
      <c r="A14" s="3" t="s">
        <v>14</v>
      </c>
      <c r="B14" s="22" t="s">
        <v>1726</v>
      </c>
      <c r="C14" s="22" t="s">
        <v>1727</v>
      </c>
      <c r="D14" s="22" t="s">
        <v>1728</v>
      </c>
      <c r="E14" s="22" t="s">
        <v>1729</v>
      </c>
      <c r="F14" s="22" t="s">
        <v>22</v>
      </c>
      <c r="G14" s="3" t="s">
        <v>74</v>
      </c>
      <c r="H14" s="3">
        <v>69</v>
      </c>
      <c r="I14" s="3" t="s">
        <v>1666</v>
      </c>
      <c r="J14" s="3" t="s">
        <v>1730</v>
      </c>
      <c r="K14" s="22" t="s">
        <v>1594</v>
      </c>
    </row>
    <row r="15" spans="1:11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95" customHeight="1">
      <c r="A16" s="41" t="s">
        <v>381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12.95" customHeight="1">
      <c r="A17" s="3" t="s">
        <v>13</v>
      </c>
      <c r="B17" s="22" t="s">
        <v>1731</v>
      </c>
      <c r="C17" s="22" t="s">
        <v>1732</v>
      </c>
      <c r="D17" s="22" t="s">
        <v>1500</v>
      </c>
      <c r="E17" s="22" t="s">
        <v>1501</v>
      </c>
      <c r="F17" s="22" t="s">
        <v>1586</v>
      </c>
      <c r="G17" s="3" t="s">
        <v>74</v>
      </c>
      <c r="H17" s="3">
        <v>185</v>
      </c>
      <c r="I17" s="3" t="s">
        <v>1733</v>
      </c>
      <c r="J17" s="3" t="s">
        <v>1734</v>
      </c>
      <c r="K17" s="22" t="s">
        <v>1582</v>
      </c>
    </row>
    <row r="18" spans="1:11" s="1" customFormat="1" ht="12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95" customHeight="1">
      <c r="A19" s="41" t="s">
        <v>426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2.95" customHeight="1">
      <c r="A20" s="3" t="s">
        <v>13</v>
      </c>
      <c r="B20" s="22" t="s">
        <v>1735</v>
      </c>
      <c r="C20" s="22" t="s">
        <v>1736</v>
      </c>
      <c r="D20" s="22" t="s">
        <v>1737</v>
      </c>
      <c r="E20" s="22" t="s">
        <v>1738</v>
      </c>
      <c r="F20" s="22" t="s">
        <v>95</v>
      </c>
      <c r="G20" s="3" t="s">
        <v>74</v>
      </c>
      <c r="H20" s="3">
        <v>37</v>
      </c>
      <c r="I20" s="3" t="s">
        <v>1739</v>
      </c>
      <c r="J20" s="3" t="s">
        <v>1740</v>
      </c>
      <c r="K20" s="22" t="s">
        <v>129</v>
      </c>
    </row>
    <row r="21" spans="1:11" s="1" customFormat="1" ht="12.9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</sheetData>
  <mergeCells count="16">
    <mergeCell ref="A5:K5"/>
    <mergeCell ref="A8:K8"/>
    <mergeCell ref="A11:K11"/>
    <mergeCell ref="A16:K16"/>
    <mergeCell ref="A19:K19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  <pageSetUpPr autoPageBreaks="0" fitToPage="1"/>
  </sheetPr>
  <dimension ref="A1:K7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13.1640625" style="1" customWidth="1"/>
    <col min="6" max="6" width="45.1640625" style="1" customWidth="1"/>
    <col min="7" max="7" width="17.1640625" style="1" customWidth="1"/>
    <col min="8" max="8" width="16.6640625" style="1" customWidth="1"/>
    <col min="9" max="9" width="14.1640625" style="1" customWidth="1"/>
    <col min="10" max="10" width="16.5" style="1" customWidth="1"/>
    <col min="11" max="11" width="25.6640625" style="1" customWidth="1"/>
  </cols>
  <sheetData>
    <row r="1" spans="1:11" s="1" customFormat="1" ht="30" customHeight="1">
      <c r="A1" s="28" t="s">
        <v>1741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1643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1521</v>
      </c>
      <c r="C6" s="22" t="s">
        <v>1522</v>
      </c>
      <c r="D6" s="22" t="s">
        <v>1523</v>
      </c>
      <c r="E6" s="22" t="s">
        <v>1742</v>
      </c>
      <c r="F6" s="22" t="s">
        <v>1525</v>
      </c>
      <c r="G6" s="3" t="s">
        <v>43</v>
      </c>
      <c r="H6" s="3">
        <v>37</v>
      </c>
      <c r="I6" s="3" t="s">
        <v>1743</v>
      </c>
      <c r="J6" s="3" t="s">
        <v>1744</v>
      </c>
      <c r="K6" s="22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12">
    <mergeCell ref="A5:K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  <pageSetUpPr autoPageBreaks="0" fitToPage="1"/>
  </sheetPr>
  <dimension ref="A1:K7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18.5" style="1" customWidth="1"/>
    <col min="6" max="6" width="49.5" style="1" customWidth="1"/>
    <col min="7" max="7" width="15.6640625" style="1" customWidth="1"/>
    <col min="8" max="8" width="16.1640625" style="1" customWidth="1"/>
    <col min="9" max="9" width="13.6640625" style="1" customWidth="1"/>
    <col min="10" max="10" width="15.1640625" style="1" customWidth="1"/>
    <col min="11" max="11" width="25.6640625" style="1" customWidth="1"/>
  </cols>
  <sheetData>
    <row r="1" spans="1:11" s="1" customFormat="1" ht="30" customHeight="1">
      <c r="A1" s="28" t="s">
        <v>1745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1434</v>
      </c>
      <c r="F3" s="44" t="s">
        <v>6</v>
      </c>
      <c r="G3" s="46" t="s">
        <v>1643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381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1491</v>
      </c>
      <c r="C6" s="22" t="s">
        <v>1746</v>
      </c>
      <c r="D6" s="22" t="s">
        <v>1493</v>
      </c>
      <c r="E6" s="22" t="s">
        <v>1494</v>
      </c>
      <c r="F6" s="22" t="s">
        <v>1495</v>
      </c>
      <c r="G6" s="3" t="s">
        <v>45</v>
      </c>
      <c r="H6" s="3">
        <v>39</v>
      </c>
      <c r="I6" s="3" t="s">
        <v>1747</v>
      </c>
      <c r="J6" s="3" t="s">
        <v>1748</v>
      </c>
      <c r="K6" s="22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12">
    <mergeCell ref="A5:K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  <pageSetUpPr autoPageBreaks="0" fitToPage="1"/>
  </sheetPr>
  <dimension ref="A1:M76"/>
  <sheetViews>
    <sheetView workbookViewId="0">
      <selection activeCell="E31" sqref="E31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5.6640625" style="1" customWidth="1"/>
    <col min="4" max="4" width="31" style="1" customWidth="1"/>
    <col min="5" max="5" width="13.1640625" style="1" customWidth="1"/>
    <col min="6" max="6" width="49.5" style="1" customWidth="1"/>
    <col min="7" max="10" width="8.5" style="1" bestFit="1" customWidth="1"/>
    <col min="11" max="11" width="15.6640625" style="1" bestFit="1" customWidth="1"/>
    <col min="12" max="12" width="13" style="1" bestFit="1" customWidth="1"/>
    <col min="13" max="13" width="36.5" style="1" customWidth="1"/>
  </cols>
  <sheetData>
    <row r="1" spans="1:13" s="1" customFormat="1" ht="30" customHeight="1">
      <c r="A1" s="28" t="s">
        <v>1749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9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497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1750</v>
      </c>
      <c r="C6" s="22" t="s">
        <v>1751</v>
      </c>
      <c r="D6" s="22" t="s">
        <v>1752</v>
      </c>
      <c r="E6" s="22" t="s">
        <v>1753</v>
      </c>
      <c r="F6" s="22" t="s">
        <v>22</v>
      </c>
      <c r="G6" s="23" t="s">
        <v>23</v>
      </c>
      <c r="H6" s="23" t="s">
        <v>57</v>
      </c>
      <c r="I6" s="24" t="s">
        <v>58</v>
      </c>
      <c r="J6" s="3"/>
      <c r="K6" s="3" t="s">
        <v>57</v>
      </c>
      <c r="L6" s="3" t="s">
        <v>1754</v>
      </c>
      <c r="M6" s="25" t="s">
        <v>1755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33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1756</v>
      </c>
      <c r="C9" s="22" t="s">
        <v>1757</v>
      </c>
      <c r="D9" s="22" t="s">
        <v>69</v>
      </c>
      <c r="E9" s="22" t="s">
        <v>70</v>
      </c>
      <c r="F9" s="22" t="s">
        <v>1758</v>
      </c>
      <c r="G9" s="23" t="s">
        <v>47</v>
      </c>
      <c r="H9" s="23" t="s">
        <v>178</v>
      </c>
      <c r="I9" s="24" t="s">
        <v>990</v>
      </c>
      <c r="J9" s="3"/>
      <c r="K9" s="3" t="s">
        <v>178</v>
      </c>
      <c r="L9" s="3" t="s">
        <v>1759</v>
      </c>
      <c r="M9" s="25" t="s">
        <v>1760</v>
      </c>
    </row>
    <row r="10" spans="1:13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81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66</v>
      </c>
      <c r="C12" s="22" t="s">
        <v>1761</v>
      </c>
      <c r="D12" s="22" t="s">
        <v>898</v>
      </c>
      <c r="E12" s="22" t="s">
        <v>899</v>
      </c>
      <c r="F12" s="22" t="s">
        <v>22</v>
      </c>
      <c r="G12" s="23" t="s">
        <v>178</v>
      </c>
      <c r="H12" s="23" t="s">
        <v>269</v>
      </c>
      <c r="I12" s="24" t="s">
        <v>199</v>
      </c>
      <c r="J12" s="3"/>
      <c r="K12" s="3" t="s">
        <v>269</v>
      </c>
      <c r="L12" s="3" t="s">
        <v>1762</v>
      </c>
      <c r="M12" s="25" t="s">
        <v>90</v>
      </c>
    </row>
    <row r="13" spans="1:13" ht="12.95" customHeight="1">
      <c r="A13" s="3" t="s">
        <v>14</v>
      </c>
      <c r="B13" s="22" t="s">
        <v>1763</v>
      </c>
      <c r="C13" s="22" t="s">
        <v>1764</v>
      </c>
      <c r="D13" s="22" t="s">
        <v>1765</v>
      </c>
      <c r="E13" s="22" t="s">
        <v>1766</v>
      </c>
      <c r="F13" s="22" t="s">
        <v>38</v>
      </c>
      <c r="G13" s="23" t="s">
        <v>990</v>
      </c>
      <c r="H13" s="23" t="s">
        <v>269</v>
      </c>
      <c r="I13" s="24" t="s">
        <v>199</v>
      </c>
      <c r="J13" s="3"/>
      <c r="K13" s="3" t="s">
        <v>269</v>
      </c>
      <c r="L13" s="3" t="s">
        <v>1767</v>
      </c>
      <c r="M13" s="25" t="s">
        <v>1768</v>
      </c>
    </row>
    <row r="14" spans="1:13" ht="12.95" customHeight="1">
      <c r="A14" s="3" t="s">
        <v>130</v>
      </c>
      <c r="B14" s="22" t="s">
        <v>1769</v>
      </c>
      <c r="C14" s="22" t="s">
        <v>1770</v>
      </c>
      <c r="D14" s="22" t="s">
        <v>123</v>
      </c>
      <c r="E14" s="22" t="s">
        <v>124</v>
      </c>
      <c r="F14" s="22" t="s">
        <v>1771</v>
      </c>
      <c r="G14" s="24" t="s">
        <v>45</v>
      </c>
      <c r="H14" s="24" t="s">
        <v>45</v>
      </c>
      <c r="I14" s="24" t="s">
        <v>45</v>
      </c>
      <c r="J14" s="3"/>
      <c r="K14" s="3" t="s">
        <v>135</v>
      </c>
      <c r="L14" s="3" t="s">
        <v>136</v>
      </c>
      <c r="M14" s="25" t="s">
        <v>1772</v>
      </c>
    </row>
    <row r="15" spans="1:13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95" customHeight="1">
      <c r="A16" s="41" t="s">
        <v>138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12.95" customHeight="1">
      <c r="A17" s="3" t="s">
        <v>13</v>
      </c>
      <c r="B17" s="22" t="s">
        <v>1773</v>
      </c>
      <c r="C17" s="22" t="s">
        <v>1774</v>
      </c>
      <c r="D17" s="22" t="s">
        <v>697</v>
      </c>
      <c r="E17" s="22" t="s">
        <v>698</v>
      </c>
      <c r="F17" s="22" t="s">
        <v>22</v>
      </c>
      <c r="G17" s="23" t="s">
        <v>27</v>
      </c>
      <c r="H17" s="23" t="s">
        <v>39</v>
      </c>
      <c r="I17" s="23" t="s">
        <v>108</v>
      </c>
      <c r="J17" s="3"/>
      <c r="K17" s="3" t="s">
        <v>108</v>
      </c>
      <c r="L17" s="3" t="s">
        <v>1775</v>
      </c>
      <c r="M17" s="25" t="s">
        <v>129</v>
      </c>
    </row>
    <row r="18" spans="1:13" ht="12.95" customHeight="1">
      <c r="A18" s="3" t="s">
        <v>13</v>
      </c>
      <c r="B18" s="22" t="s">
        <v>1776</v>
      </c>
      <c r="C18" s="22" t="s">
        <v>1777</v>
      </c>
      <c r="D18" s="22" t="s">
        <v>152</v>
      </c>
      <c r="E18" s="22" t="s">
        <v>153</v>
      </c>
      <c r="F18" s="22" t="s">
        <v>1778</v>
      </c>
      <c r="G18" s="23" t="s">
        <v>41</v>
      </c>
      <c r="H18" s="24" t="s">
        <v>23</v>
      </c>
      <c r="I18" s="23" t="s">
        <v>23</v>
      </c>
      <c r="J18" s="3"/>
      <c r="K18" s="3" t="s">
        <v>23</v>
      </c>
      <c r="L18" s="3" t="s">
        <v>1779</v>
      </c>
      <c r="M18" s="25" t="s">
        <v>129</v>
      </c>
    </row>
    <row r="19" spans="1:13" ht="12.95" customHeight="1">
      <c r="A19" s="3" t="s">
        <v>13</v>
      </c>
      <c r="B19" s="22" t="s">
        <v>919</v>
      </c>
      <c r="C19" s="22" t="s">
        <v>920</v>
      </c>
      <c r="D19" s="22" t="s">
        <v>921</v>
      </c>
      <c r="E19" s="22" t="s">
        <v>922</v>
      </c>
      <c r="F19" s="22" t="s">
        <v>22</v>
      </c>
      <c r="G19" s="23" t="s">
        <v>24</v>
      </c>
      <c r="H19" s="23" t="s">
        <v>27</v>
      </c>
      <c r="I19" s="23" t="s">
        <v>28</v>
      </c>
      <c r="J19" s="3"/>
      <c r="K19" s="3" t="s">
        <v>28</v>
      </c>
      <c r="L19" s="3" t="s">
        <v>1780</v>
      </c>
      <c r="M19" s="25" t="s">
        <v>129</v>
      </c>
    </row>
    <row r="20" spans="1:13" s="1" customFormat="1" ht="12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.95" customHeight="1">
      <c r="A21" s="41" t="s">
        <v>340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2.95" customHeight="1">
      <c r="A22" s="3" t="s">
        <v>13</v>
      </c>
      <c r="B22" s="22" t="s">
        <v>1781</v>
      </c>
      <c r="C22" s="22" t="s">
        <v>1782</v>
      </c>
      <c r="D22" s="22" t="s">
        <v>1783</v>
      </c>
      <c r="E22" s="22" t="s">
        <v>1784</v>
      </c>
      <c r="F22" s="22" t="s">
        <v>353</v>
      </c>
      <c r="G22" s="23" t="s">
        <v>39</v>
      </c>
      <c r="H22" s="23" t="s">
        <v>62</v>
      </c>
      <c r="I22" s="24" t="s">
        <v>45</v>
      </c>
      <c r="J22" s="3"/>
      <c r="K22" s="3" t="s">
        <v>62</v>
      </c>
      <c r="L22" s="3" t="s">
        <v>1785</v>
      </c>
      <c r="M22" s="25" t="s">
        <v>129</v>
      </c>
    </row>
    <row r="23" spans="1:13" s="1" customFormat="1" ht="12.9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>
      <c r="A24" s="41" t="s">
        <v>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ht="12.95" customHeight="1">
      <c r="A25" s="3" t="s">
        <v>13</v>
      </c>
      <c r="B25" s="22" t="s">
        <v>1786</v>
      </c>
      <c r="C25" s="22" t="s">
        <v>1787</v>
      </c>
      <c r="D25" s="22" t="s">
        <v>102</v>
      </c>
      <c r="E25" s="22" t="s">
        <v>1788</v>
      </c>
      <c r="F25" s="22" t="s">
        <v>1789</v>
      </c>
      <c r="G25" s="24" t="s">
        <v>251</v>
      </c>
      <c r="H25" s="23" t="s">
        <v>251</v>
      </c>
      <c r="I25" s="23" t="s">
        <v>237</v>
      </c>
      <c r="J25" s="24" t="s">
        <v>253</v>
      </c>
      <c r="K25" s="3" t="s">
        <v>237</v>
      </c>
      <c r="L25" s="3" t="s">
        <v>1790</v>
      </c>
      <c r="M25" s="25" t="s">
        <v>129</v>
      </c>
    </row>
    <row r="26" spans="1:13" ht="12.95" customHeight="1">
      <c r="A26" s="3" t="s">
        <v>13</v>
      </c>
      <c r="B26" s="22" t="s">
        <v>1791</v>
      </c>
      <c r="C26" s="22" t="s">
        <v>1792</v>
      </c>
      <c r="D26" s="22" t="s">
        <v>102</v>
      </c>
      <c r="E26" s="22" t="s">
        <v>1788</v>
      </c>
      <c r="F26" s="22" t="s">
        <v>353</v>
      </c>
      <c r="G26" s="24" t="s">
        <v>269</v>
      </c>
      <c r="H26" s="23" t="s">
        <v>199</v>
      </c>
      <c r="I26" s="24" t="s">
        <v>228</v>
      </c>
      <c r="J26" s="3"/>
      <c r="K26" s="3" t="s">
        <v>199</v>
      </c>
      <c r="L26" s="3" t="s">
        <v>1793</v>
      </c>
      <c r="M26" s="25" t="s">
        <v>129</v>
      </c>
    </row>
    <row r="27" spans="1:13" s="1" customFormat="1" ht="12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.95" customHeight="1">
      <c r="A28" s="41" t="s">
        <v>138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3" ht="12.95" customHeight="1">
      <c r="A29" s="3" t="s">
        <v>13</v>
      </c>
      <c r="B29" s="22" t="s">
        <v>1794</v>
      </c>
      <c r="C29" s="22" t="s">
        <v>1795</v>
      </c>
      <c r="D29" s="22" t="s">
        <v>961</v>
      </c>
      <c r="E29" s="22" t="s">
        <v>962</v>
      </c>
      <c r="F29" s="22" t="s">
        <v>1796</v>
      </c>
      <c r="G29" s="24" t="s">
        <v>200</v>
      </c>
      <c r="H29" s="23" t="s">
        <v>200</v>
      </c>
      <c r="I29" s="23" t="s">
        <v>346</v>
      </c>
      <c r="J29" s="24" t="s">
        <v>337</v>
      </c>
      <c r="K29" s="3" t="s">
        <v>346</v>
      </c>
      <c r="L29" s="3" t="s">
        <v>1797</v>
      </c>
      <c r="M29" s="25" t="s">
        <v>129</v>
      </c>
    </row>
    <row r="30" spans="1:13" ht="12.95" customHeight="1">
      <c r="A30" s="3" t="s">
        <v>13</v>
      </c>
      <c r="B30" s="22" t="s">
        <v>204</v>
      </c>
      <c r="C30" s="22" t="s">
        <v>205</v>
      </c>
      <c r="D30" s="22" t="s">
        <v>206</v>
      </c>
      <c r="E30" s="22" t="s">
        <v>207</v>
      </c>
      <c r="F30" s="22" t="s">
        <v>208</v>
      </c>
      <c r="G30" s="23" t="s">
        <v>209</v>
      </c>
      <c r="H30" s="23" t="s">
        <v>210</v>
      </c>
      <c r="I30" s="23" t="s">
        <v>211</v>
      </c>
      <c r="J30" s="3"/>
      <c r="K30" s="3" t="s">
        <v>211</v>
      </c>
      <c r="L30" s="3" t="s">
        <v>1798</v>
      </c>
      <c r="M30" s="25" t="s">
        <v>129</v>
      </c>
    </row>
    <row r="31" spans="1:13" ht="12.95" customHeight="1">
      <c r="A31" s="3" t="s">
        <v>14</v>
      </c>
      <c r="B31" s="22" t="s">
        <v>214</v>
      </c>
      <c r="C31" s="22" t="s">
        <v>215</v>
      </c>
      <c r="D31" s="22" t="s">
        <v>216</v>
      </c>
      <c r="E31" s="22" t="s">
        <v>217</v>
      </c>
      <c r="F31" s="22" t="s">
        <v>22</v>
      </c>
      <c r="G31" s="24" t="s">
        <v>298</v>
      </c>
      <c r="H31" s="23" t="s">
        <v>298</v>
      </c>
      <c r="I31" s="23" t="s">
        <v>253</v>
      </c>
      <c r="J31" s="3"/>
      <c r="K31" s="3" t="s">
        <v>253</v>
      </c>
      <c r="L31" s="3" t="s">
        <v>1799</v>
      </c>
      <c r="M31" s="25" t="s">
        <v>129</v>
      </c>
    </row>
    <row r="32" spans="1:13" ht="12.95" customHeight="1">
      <c r="A32" s="3" t="s">
        <v>15</v>
      </c>
      <c r="B32" s="22" t="s">
        <v>1800</v>
      </c>
      <c r="C32" s="22" t="s">
        <v>1801</v>
      </c>
      <c r="D32" s="22" t="s">
        <v>1802</v>
      </c>
      <c r="E32" s="22" t="s">
        <v>1803</v>
      </c>
      <c r="F32" s="22" t="s">
        <v>22</v>
      </c>
      <c r="G32" s="23" t="s">
        <v>228</v>
      </c>
      <c r="H32" s="23" t="s">
        <v>251</v>
      </c>
      <c r="I32" s="23" t="s">
        <v>252</v>
      </c>
      <c r="J32" s="3"/>
      <c r="K32" s="3" t="s">
        <v>252</v>
      </c>
      <c r="L32" s="3" t="s">
        <v>1804</v>
      </c>
      <c r="M32" s="25" t="s">
        <v>653</v>
      </c>
    </row>
    <row r="33" spans="1:13" s="1" customFormat="1" ht="12.9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95" customHeight="1">
      <c r="A34" s="41" t="s">
        <v>173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2.95" customHeight="1">
      <c r="A35" s="3" t="s">
        <v>13</v>
      </c>
      <c r="B35" s="22" t="s">
        <v>1805</v>
      </c>
      <c r="C35" s="22" t="s">
        <v>1806</v>
      </c>
      <c r="D35" s="22" t="s">
        <v>1807</v>
      </c>
      <c r="E35" s="22" t="s">
        <v>1808</v>
      </c>
      <c r="F35" s="22" t="s">
        <v>1160</v>
      </c>
      <c r="G35" s="23" t="s">
        <v>47</v>
      </c>
      <c r="H35" s="24" t="s">
        <v>178</v>
      </c>
      <c r="I35" s="23" t="s">
        <v>178</v>
      </c>
      <c r="J35" s="3"/>
      <c r="K35" s="3" t="s">
        <v>178</v>
      </c>
      <c r="L35" s="3" t="s">
        <v>1809</v>
      </c>
      <c r="M35" s="25" t="s">
        <v>129</v>
      </c>
    </row>
    <row r="36" spans="1:13" ht="12.95" customHeight="1">
      <c r="A36" s="3" t="s">
        <v>13</v>
      </c>
      <c r="B36" s="22" t="s">
        <v>802</v>
      </c>
      <c r="C36" s="22" t="s">
        <v>803</v>
      </c>
      <c r="D36" s="22" t="s">
        <v>804</v>
      </c>
      <c r="E36" s="22" t="s">
        <v>805</v>
      </c>
      <c r="F36" s="22" t="s">
        <v>22</v>
      </c>
      <c r="G36" s="23" t="s">
        <v>200</v>
      </c>
      <c r="H36" s="23" t="s">
        <v>237</v>
      </c>
      <c r="I36" s="23" t="s">
        <v>239</v>
      </c>
      <c r="J36" s="3"/>
      <c r="K36" s="3" t="s">
        <v>239</v>
      </c>
      <c r="L36" s="3" t="s">
        <v>1810</v>
      </c>
      <c r="M36" s="25" t="s">
        <v>129</v>
      </c>
    </row>
    <row r="37" spans="1:13" ht="12.95" customHeight="1">
      <c r="A37" s="3" t="s">
        <v>13</v>
      </c>
      <c r="B37" s="22" t="s">
        <v>1811</v>
      </c>
      <c r="C37" s="22" t="s">
        <v>1812</v>
      </c>
      <c r="D37" s="22" t="s">
        <v>996</v>
      </c>
      <c r="E37" s="22" t="s">
        <v>997</v>
      </c>
      <c r="F37" s="22" t="s">
        <v>1813</v>
      </c>
      <c r="G37" s="23" t="s">
        <v>320</v>
      </c>
      <c r="H37" s="23" t="s">
        <v>355</v>
      </c>
      <c r="I37" s="23" t="s">
        <v>210</v>
      </c>
      <c r="J37" s="3"/>
      <c r="K37" s="3" t="s">
        <v>210</v>
      </c>
      <c r="L37" s="3" t="s">
        <v>1814</v>
      </c>
      <c r="M37" s="25" t="s">
        <v>129</v>
      </c>
    </row>
    <row r="38" spans="1:13" ht="12.95" customHeight="1">
      <c r="A38" s="3" t="s">
        <v>13</v>
      </c>
      <c r="B38" s="22" t="s">
        <v>246</v>
      </c>
      <c r="C38" s="22" t="s">
        <v>247</v>
      </c>
      <c r="D38" s="22" t="s">
        <v>248</v>
      </c>
      <c r="E38" s="22" t="s">
        <v>249</v>
      </c>
      <c r="F38" s="22" t="s">
        <v>250</v>
      </c>
      <c r="G38" s="23" t="s">
        <v>251</v>
      </c>
      <c r="H38" s="23" t="s">
        <v>252</v>
      </c>
      <c r="I38" s="23" t="s">
        <v>253</v>
      </c>
      <c r="J38" s="3"/>
      <c r="K38" s="3" t="s">
        <v>253</v>
      </c>
      <c r="L38" s="3" t="s">
        <v>1815</v>
      </c>
      <c r="M38" s="25" t="s">
        <v>129</v>
      </c>
    </row>
    <row r="39" spans="1:13" ht="12.95" customHeight="1">
      <c r="A39" s="3" t="s">
        <v>14</v>
      </c>
      <c r="B39" s="22" t="s">
        <v>1816</v>
      </c>
      <c r="C39" s="22" t="s">
        <v>1817</v>
      </c>
      <c r="D39" s="22" t="s">
        <v>258</v>
      </c>
      <c r="E39" s="22" t="s">
        <v>259</v>
      </c>
      <c r="F39" s="22" t="s">
        <v>22</v>
      </c>
      <c r="G39" s="23" t="s">
        <v>46</v>
      </c>
      <c r="H39" s="23" t="s">
        <v>144</v>
      </c>
      <c r="I39" s="23" t="s">
        <v>145</v>
      </c>
      <c r="J39" s="3"/>
      <c r="K39" s="3" t="s">
        <v>145</v>
      </c>
      <c r="L39" s="3" t="s">
        <v>1818</v>
      </c>
      <c r="M39" s="25" t="s">
        <v>172</v>
      </c>
    </row>
    <row r="40" spans="1:13" s="1" customFormat="1" ht="12.9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95" customHeight="1">
      <c r="A41" s="41" t="s">
        <v>263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ht="12.95" customHeight="1">
      <c r="A42" s="3" t="s">
        <v>13</v>
      </c>
      <c r="B42" s="22" t="s">
        <v>278</v>
      </c>
      <c r="C42" s="22" t="s">
        <v>279</v>
      </c>
      <c r="D42" s="22" t="s">
        <v>280</v>
      </c>
      <c r="E42" s="22" t="s">
        <v>281</v>
      </c>
      <c r="F42" s="22" t="s">
        <v>282</v>
      </c>
      <c r="G42" s="24" t="s">
        <v>228</v>
      </c>
      <c r="H42" s="24" t="s">
        <v>228</v>
      </c>
      <c r="I42" s="23" t="s">
        <v>228</v>
      </c>
      <c r="J42" s="3"/>
      <c r="K42" s="3" t="s">
        <v>228</v>
      </c>
      <c r="L42" s="3" t="s">
        <v>1819</v>
      </c>
      <c r="M42" s="25" t="s">
        <v>284</v>
      </c>
    </row>
    <row r="43" spans="1:13" ht="12.95" customHeight="1">
      <c r="A43" s="3" t="s">
        <v>13</v>
      </c>
      <c r="B43" s="22" t="s">
        <v>1820</v>
      </c>
      <c r="C43" s="22" t="s">
        <v>1821</v>
      </c>
      <c r="D43" s="22" t="s">
        <v>1822</v>
      </c>
      <c r="E43" s="22" t="s">
        <v>1823</v>
      </c>
      <c r="F43" s="22" t="s">
        <v>22</v>
      </c>
      <c r="G43" s="23" t="s">
        <v>253</v>
      </c>
      <c r="H43" s="23" t="s">
        <v>240</v>
      </c>
      <c r="I43" s="23" t="s">
        <v>241</v>
      </c>
      <c r="J43" s="3"/>
      <c r="K43" s="3" t="s">
        <v>241</v>
      </c>
      <c r="L43" s="3" t="s">
        <v>1824</v>
      </c>
      <c r="M43" s="25" t="s">
        <v>129</v>
      </c>
    </row>
    <row r="44" spans="1:13" ht="12.95" customHeight="1">
      <c r="A44" s="3" t="s">
        <v>14</v>
      </c>
      <c r="B44" s="22" t="s">
        <v>1825</v>
      </c>
      <c r="C44" s="22" t="s">
        <v>1826</v>
      </c>
      <c r="D44" s="22" t="s">
        <v>1658</v>
      </c>
      <c r="E44" s="22" t="s">
        <v>1827</v>
      </c>
      <c r="F44" s="22" t="s">
        <v>611</v>
      </c>
      <c r="G44" s="23" t="s">
        <v>251</v>
      </c>
      <c r="H44" s="23" t="s">
        <v>252</v>
      </c>
      <c r="I44" s="24" t="s">
        <v>346</v>
      </c>
      <c r="J44" s="3"/>
      <c r="K44" s="3" t="s">
        <v>252</v>
      </c>
      <c r="L44" s="3" t="s">
        <v>1828</v>
      </c>
      <c r="M44" s="25" t="s">
        <v>1829</v>
      </c>
    </row>
    <row r="45" spans="1:13" s="1" customFormat="1" ht="12.9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95" customHeight="1">
      <c r="A46" s="41" t="s">
        <v>340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3" ht="12.95" customHeight="1">
      <c r="A47" s="3" t="s">
        <v>13</v>
      </c>
      <c r="B47" s="22" t="s">
        <v>1830</v>
      </c>
      <c r="C47" s="22" t="s">
        <v>1831</v>
      </c>
      <c r="D47" s="22" t="s">
        <v>1311</v>
      </c>
      <c r="E47" s="22" t="s">
        <v>1312</v>
      </c>
      <c r="F47" s="22" t="s">
        <v>1832</v>
      </c>
      <c r="G47" s="23" t="s">
        <v>356</v>
      </c>
      <c r="H47" s="23" t="s">
        <v>299</v>
      </c>
      <c r="I47" s="24" t="s">
        <v>570</v>
      </c>
      <c r="J47" s="3"/>
      <c r="K47" s="3" t="s">
        <v>299</v>
      </c>
      <c r="L47" s="3" t="s">
        <v>1833</v>
      </c>
      <c r="M47" s="25" t="s">
        <v>129</v>
      </c>
    </row>
    <row r="48" spans="1:13" ht="12.95" customHeight="1">
      <c r="A48" s="3" t="s">
        <v>130</v>
      </c>
      <c r="B48" s="22" t="s">
        <v>172</v>
      </c>
      <c r="C48" s="22" t="s">
        <v>1834</v>
      </c>
      <c r="D48" s="22" t="s">
        <v>362</v>
      </c>
      <c r="E48" s="22" t="s">
        <v>363</v>
      </c>
      <c r="F48" s="22" t="s">
        <v>1835</v>
      </c>
      <c r="G48" s="24" t="s">
        <v>109</v>
      </c>
      <c r="H48" s="24" t="s">
        <v>109</v>
      </c>
      <c r="I48" s="24" t="s">
        <v>109</v>
      </c>
      <c r="J48" s="3"/>
      <c r="K48" s="3" t="s">
        <v>135</v>
      </c>
      <c r="L48" s="3" t="s">
        <v>136</v>
      </c>
      <c r="M48" s="25" t="s">
        <v>129</v>
      </c>
    </row>
    <row r="49" spans="1:13" ht="12.95" customHeight="1">
      <c r="A49" s="3" t="s">
        <v>13</v>
      </c>
      <c r="B49" s="22" t="s">
        <v>1836</v>
      </c>
      <c r="C49" s="22" t="s">
        <v>1837</v>
      </c>
      <c r="D49" s="22" t="s">
        <v>1838</v>
      </c>
      <c r="E49" s="22" t="s">
        <v>1839</v>
      </c>
      <c r="F49" s="22" t="s">
        <v>22</v>
      </c>
      <c r="G49" s="24" t="s">
        <v>239</v>
      </c>
      <c r="H49" s="24" t="s">
        <v>239</v>
      </c>
      <c r="I49" s="23" t="s">
        <v>239</v>
      </c>
      <c r="J49" s="3"/>
      <c r="K49" s="3" t="s">
        <v>239</v>
      </c>
      <c r="L49" s="3" t="s">
        <v>1840</v>
      </c>
      <c r="M49" s="25" t="s">
        <v>285</v>
      </c>
    </row>
    <row r="50" spans="1:13" ht="12.95" customHeight="1">
      <c r="A50" s="3" t="s">
        <v>14</v>
      </c>
      <c r="B50" s="22" t="s">
        <v>1841</v>
      </c>
      <c r="C50" s="22" t="s">
        <v>1842</v>
      </c>
      <c r="D50" s="22" t="s">
        <v>368</v>
      </c>
      <c r="E50" s="22" t="s">
        <v>369</v>
      </c>
      <c r="F50" s="22" t="s">
        <v>22</v>
      </c>
      <c r="G50" s="23" t="s">
        <v>269</v>
      </c>
      <c r="H50" s="23" t="s">
        <v>228</v>
      </c>
      <c r="I50" s="23" t="s">
        <v>251</v>
      </c>
      <c r="J50" s="3"/>
      <c r="K50" s="3" t="s">
        <v>251</v>
      </c>
      <c r="L50" s="3" t="s">
        <v>1843</v>
      </c>
      <c r="M50" s="25" t="s">
        <v>129</v>
      </c>
    </row>
    <row r="51" spans="1:13" s="1" customFormat="1" ht="12.9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5.95" customHeight="1">
      <c r="A52" s="41" t="s">
        <v>381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3" ht="12.95" customHeight="1">
      <c r="A53" s="3" t="s">
        <v>13</v>
      </c>
      <c r="B53" s="22" t="s">
        <v>1117</v>
      </c>
      <c r="C53" s="22" t="s">
        <v>1118</v>
      </c>
      <c r="D53" s="22" t="s">
        <v>1119</v>
      </c>
      <c r="E53" s="22" t="s">
        <v>1120</v>
      </c>
      <c r="F53" s="22" t="s">
        <v>1121</v>
      </c>
      <c r="G53" s="23" t="s">
        <v>320</v>
      </c>
      <c r="H53" s="23" t="s">
        <v>241</v>
      </c>
      <c r="I53" s="23" t="s">
        <v>356</v>
      </c>
      <c r="J53" s="3"/>
      <c r="K53" s="3" t="s">
        <v>356</v>
      </c>
      <c r="L53" s="3" t="s">
        <v>1844</v>
      </c>
      <c r="M53" s="25" t="s">
        <v>1123</v>
      </c>
    </row>
    <row r="54" spans="1:13" ht="12.95" customHeight="1">
      <c r="A54" s="3" t="s">
        <v>13</v>
      </c>
      <c r="B54" s="22" t="s">
        <v>196</v>
      </c>
      <c r="C54" s="22" t="s">
        <v>1845</v>
      </c>
      <c r="D54" s="22" t="s">
        <v>384</v>
      </c>
      <c r="E54" s="22" t="s">
        <v>385</v>
      </c>
      <c r="F54" s="22" t="s">
        <v>22</v>
      </c>
      <c r="G54" s="24" t="s">
        <v>253</v>
      </c>
      <c r="H54" s="23" t="s">
        <v>320</v>
      </c>
      <c r="I54" s="23" t="s">
        <v>240</v>
      </c>
      <c r="J54" s="3"/>
      <c r="K54" s="3" t="s">
        <v>240</v>
      </c>
      <c r="L54" s="3" t="s">
        <v>1846</v>
      </c>
      <c r="M54" s="25" t="s">
        <v>129</v>
      </c>
    </row>
    <row r="55" spans="1:13" ht="12.95" customHeight="1">
      <c r="A55" s="3" t="s">
        <v>13</v>
      </c>
      <c r="B55" s="22" t="s">
        <v>388</v>
      </c>
      <c r="C55" s="22" t="s">
        <v>389</v>
      </c>
      <c r="D55" s="22" t="s">
        <v>390</v>
      </c>
      <c r="E55" s="22" t="s">
        <v>391</v>
      </c>
      <c r="F55" s="22" t="s">
        <v>392</v>
      </c>
      <c r="G55" s="23" t="s">
        <v>394</v>
      </c>
      <c r="H55" s="23" t="s">
        <v>78</v>
      </c>
      <c r="I55" s="24" t="s">
        <v>395</v>
      </c>
      <c r="J55" s="3"/>
      <c r="K55" s="3" t="s">
        <v>78</v>
      </c>
      <c r="L55" s="3" t="s">
        <v>1847</v>
      </c>
      <c r="M55" s="25" t="s">
        <v>398</v>
      </c>
    </row>
    <row r="56" spans="1:13" ht="12.95" customHeight="1">
      <c r="A56" s="3" t="s">
        <v>14</v>
      </c>
      <c r="B56" s="22" t="s">
        <v>399</v>
      </c>
      <c r="C56" s="22" t="s">
        <v>400</v>
      </c>
      <c r="D56" s="22" t="s">
        <v>401</v>
      </c>
      <c r="E56" s="22" t="s">
        <v>402</v>
      </c>
      <c r="F56" s="22" t="s">
        <v>403</v>
      </c>
      <c r="G56" s="23" t="s">
        <v>241</v>
      </c>
      <c r="H56" s="24" t="s">
        <v>404</v>
      </c>
      <c r="I56" s="23" t="s">
        <v>404</v>
      </c>
      <c r="J56" s="3"/>
      <c r="K56" s="3" t="s">
        <v>404</v>
      </c>
      <c r="L56" s="3" t="s">
        <v>1848</v>
      </c>
      <c r="M56" s="25" t="s">
        <v>129</v>
      </c>
    </row>
    <row r="57" spans="1:13" ht="12.95" customHeight="1">
      <c r="A57" s="3" t="s">
        <v>15</v>
      </c>
      <c r="B57" s="22" t="s">
        <v>1849</v>
      </c>
      <c r="C57" s="22" t="s">
        <v>1850</v>
      </c>
      <c r="D57" s="22" t="s">
        <v>1851</v>
      </c>
      <c r="E57" s="22" t="s">
        <v>1852</v>
      </c>
      <c r="F57" s="22" t="s">
        <v>22</v>
      </c>
      <c r="G57" s="23" t="s">
        <v>240</v>
      </c>
      <c r="H57" s="24" t="s">
        <v>242</v>
      </c>
      <c r="I57" s="24" t="s">
        <v>356</v>
      </c>
      <c r="J57" s="3"/>
      <c r="K57" s="3" t="s">
        <v>240</v>
      </c>
      <c r="L57" s="3" t="s">
        <v>1853</v>
      </c>
      <c r="M57" s="25" t="s">
        <v>129</v>
      </c>
    </row>
    <row r="58" spans="1:13" ht="12.95" customHeight="1">
      <c r="A58" s="3" t="s">
        <v>13</v>
      </c>
      <c r="B58" s="22" t="s">
        <v>670</v>
      </c>
      <c r="C58" s="22" t="s">
        <v>671</v>
      </c>
      <c r="D58" s="22" t="s">
        <v>390</v>
      </c>
      <c r="E58" s="22" t="s">
        <v>391</v>
      </c>
      <c r="F58" s="22" t="s">
        <v>672</v>
      </c>
      <c r="G58" s="23" t="s">
        <v>210</v>
      </c>
      <c r="H58" s="24" t="s">
        <v>242</v>
      </c>
      <c r="I58" s="24" t="s">
        <v>242</v>
      </c>
      <c r="J58" s="3"/>
      <c r="K58" s="3" t="s">
        <v>210</v>
      </c>
      <c r="L58" s="3" t="s">
        <v>1854</v>
      </c>
      <c r="M58" s="25" t="s">
        <v>675</v>
      </c>
    </row>
    <row r="59" spans="1:13" s="1" customFormat="1" ht="12.9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5.95" customHeight="1">
      <c r="A60" s="41" t="s">
        <v>426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1" spans="1:13" ht="12.95" customHeight="1">
      <c r="A61" s="3" t="s">
        <v>13</v>
      </c>
      <c r="B61" s="22" t="s">
        <v>1855</v>
      </c>
      <c r="C61" s="22" t="s">
        <v>1856</v>
      </c>
      <c r="D61" s="22" t="s">
        <v>1857</v>
      </c>
      <c r="E61" s="22" t="s">
        <v>1858</v>
      </c>
      <c r="F61" s="22" t="s">
        <v>1859</v>
      </c>
      <c r="G61" s="23" t="s">
        <v>449</v>
      </c>
      <c r="H61" s="23" t="s">
        <v>434</v>
      </c>
      <c r="I61" s="24" t="s">
        <v>556</v>
      </c>
      <c r="J61" s="3"/>
      <c r="K61" s="3" t="s">
        <v>434</v>
      </c>
      <c r="L61" s="3" t="s">
        <v>1860</v>
      </c>
      <c r="M61" s="25" t="s">
        <v>129</v>
      </c>
    </row>
    <row r="62" spans="1:13" ht="12.95" customHeight="1">
      <c r="A62" s="3" t="s">
        <v>13</v>
      </c>
      <c r="B62" s="22" t="s">
        <v>1861</v>
      </c>
      <c r="C62" s="22" t="s">
        <v>1862</v>
      </c>
      <c r="D62" s="22" t="s">
        <v>1863</v>
      </c>
      <c r="E62" s="22" t="s">
        <v>1864</v>
      </c>
      <c r="F62" s="22" t="s">
        <v>22</v>
      </c>
      <c r="G62" s="24" t="s">
        <v>298</v>
      </c>
      <c r="H62" s="23" t="s">
        <v>252</v>
      </c>
      <c r="I62" s="23" t="s">
        <v>320</v>
      </c>
      <c r="J62" s="3"/>
      <c r="K62" s="3" t="s">
        <v>320</v>
      </c>
      <c r="L62" s="3" t="s">
        <v>1865</v>
      </c>
      <c r="M62" s="25" t="s">
        <v>129</v>
      </c>
    </row>
    <row r="63" spans="1:13" ht="12.95" customHeight="1">
      <c r="A63" s="3" t="s">
        <v>13</v>
      </c>
      <c r="B63" s="22" t="s">
        <v>1866</v>
      </c>
      <c r="C63" s="22" t="s">
        <v>1867</v>
      </c>
      <c r="D63" s="22" t="s">
        <v>1868</v>
      </c>
      <c r="E63" s="22" t="s">
        <v>1869</v>
      </c>
      <c r="F63" s="22" t="s">
        <v>22</v>
      </c>
      <c r="G63" s="23" t="s">
        <v>433</v>
      </c>
      <c r="H63" s="23" t="s">
        <v>434</v>
      </c>
      <c r="I63" s="23" t="s">
        <v>64</v>
      </c>
      <c r="J63" s="3"/>
      <c r="K63" s="3" t="s">
        <v>64</v>
      </c>
      <c r="L63" s="3" t="s">
        <v>1870</v>
      </c>
      <c r="M63" s="25" t="s">
        <v>1871</v>
      </c>
    </row>
    <row r="64" spans="1:13" s="1" customFormat="1" ht="12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5.95" customHeight="1">
      <c r="A65" s="41" t="s">
        <v>451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ht="12.95" customHeight="1">
      <c r="A66" s="3" t="s">
        <v>13</v>
      </c>
      <c r="B66" s="22" t="s">
        <v>463</v>
      </c>
      <c r="C66" s="22" t="s">
        <v>464</v>
      </c>
      <c r="D66" s="22" t="s">
        <v>465</v>
      </c>
      <c r="E66" s="22" t="s">
        <v>466</v>
      </c>
      <c r="F66" s="22" t="s">
        <v>467</v>
      </c>
      <c r="G66" s="23" t="s">
        <v>433</v>
      </c>
      <c r="H66" s="23" t="s">
        <v>64</v>
      </c>
      <c r="I66" s="23" t="s">
        <v>468</v>
      </c>
      <c r="J66" s="3"/>
      <c r="K66" s="3" t="s">
        <v>468</v>
      </c>
      <c r="L66" s="3" t="s">
        <v>1872</v>
      </c>
      <c r="M66" s="25" t="s">
        <v>471</v>
      </c>
    </row>
    <row r="67" spans="1:13" s="1" customFormat="1" ht="12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s="1" customFormat="1" ht="12.9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s="1" customFormat="1" ht="12.9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8.95" customHeight="1">
      <c r="B70" s="5" t="s">
        <v>472</v>
      </c>
    </row>
    <row r="71" spans="1:13" ht="15.95" customHeight="1">
      <c r="B71" s="6" t="s">
        <v>479</v>
      </c>
    </row>
    <row r="72" spans="1:13" ht="15" customHeight="1">
      <c r="C72" s="7" t="s">
        <v>474</v>
      </c>
    </row>
    <row r="73" spans="1:13" ht="15" customHeight="1">
      <c r="B73" s="8" t="s">
        <v>2</v>
      </c>
      <c r="C73" s="8" t="s">
        <v>475</v>
      </c>
      <c r="D73" s="8" t="s">
        <v>476</v>
      </c>
      <c r="E73" s="8" t="s">
        <v>5</v>
      </c>
      <c r="F73" s="8" t="s">
        <v>851</v>
      </c>
    </row>
    <row r="74" spans="1:13" ht="12.95" customHeight="1">
      <c r="B74" s="9" t="s">
        <v>204</v>
      </c>
      <c r="C74" s="9" t="s">
        <v>474</v>
      </c>
      <c r="D74" s="10" t="s">
        <v>40</v>
      </c>
      <c r="E74" s="10" t="s">
        <v>1798</v>
      </c>
      <c r="F74" s="10" t="s">
        <v>211</v>
      </c>
    </row>
    <row r="75" spans="1:13" ht="12.95" customHeight="1">
      <c r="B75" s="9" t="s">
        <v>463</v>
      </c>
      <c r="C75" s="9" t="s">
        <v>474</v>
      </c>
      <c r="D75" s="10" t="s">
        <v>480</v>
      </c>
      <c r="E75" s="10" t="s">
        <v>1872</v>
      </c>
      <c r="F75" s="10" t="s">
        <v>468</v>
      </c>
    </row>
    <row r="76" spans="1:13" ht="12.95" customHeight="1">
      <c r="B76" s="9" t="s">
        <v>388</v>
      </c>
      <c r="C76" s="9" t="s">
        <v>474</v>
      </c>
      <c r="D76" s="10" t="s">
        <v>635</v>
      </c>
      <c r="E76" s="10" t="s">
        <v>1847</v>
      </c>
      <c r="F76" s="10" t="s">
        <v>78</v>
      </c>
    </row>
  </sheetData>
  <mergeCells count="24">
    <mergeCell ref="A52:M52"/>
    <mergeCell ref="A60:M60"/>
    <mergeCell ref="A65:M65"/>
    <mergeCell ref="A24:M24"/>
    <mergeCell ref="A28:M28"/>
    <mergeCell ref="A34:M34"/>
    <mergeCell ref="A41:M41"/>
    <mergeCell ref="A46:M46"/>
    <mergeCell ref="A5:M5"/>
    <mergeCell ref="A8:M8"/>
    <mergeCell ref="A11:M11"/>
    <mergeCell ref="A16:M16"/>
    <mergeCell ref="A21:M2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  <pageSetUpPr autoPageBreaks="0" fitToPage="1"/>
  </sheetPr>
  <dimension ref="A1:U27"/>
  <sheetViews>
    <sheetView workbookViewId="0">
      <selection sqref="A1:U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4" style="1" customWidth="1"/>
    <col min="4" max="4" width="24.6640625" style="1" customWidth="1"/>
    <col min="5" max="5" width="13.1640625" style="1" customWidth="1"/>
    <col min="6" max="6" width="56.5" style="1" customWidth="1"/>
    <col min="7" max="9" width="8.5" style="1" bestFit="1" customWidth="1"/>
    <col min="10" max="10" width="6.5" style="1" bestFit="1" customWidth="1"/>
    <col min="11" max="17" width="8.5" style="1" bestFit="1" customWidth="1"/>
    <col min="18" max="18" width="6.5" style="1" bestFit="1" customWidth="1"/>
    <col min="19" max="19" width="10.6640625" style="1" bestFit="1" customWidth="1"/>
    <col min="20" max="20" width="13" style="1" bestFit="1" customWidth="1"/>
    <col min="21" max="21" width="29" style="1" customWidth="1"/>
  </cols>
  <sheetData>
    <row r="1" spans="1:21" s="1" customFormat="1" ht="30" customHeight="1">
      <c r="A1" s="28" t="s">
        <v>636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4" t="s">
        <v>10</v>
      </c>
      <c r="T3" s="34" t="s">
        <v>11</v>
      </c>
      <c r="U3" s="39" t="s">
        <v>12</v>
      </c>
    </row>
    <row r="4" spans="1:21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13</v>
      </c>
      <c r="P4" s="2" t="s">
        <v>14</v>
      </c>
      <c r="Q4" s="2" t="s">
        <v>15</v>
      </c>
      <c r="R4" s="2" t="s">
        <v>16</v>
      </c>
      <c r="S4" s="35"/>
      <c r="T4" s="35"/>
      <c r="U4" s="40"/>
    </row>
    <row r="5" spans="1:21" ht="15.95" customHeight="1">
      <c r="A5" s="41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2.95" customHeight="1">
      <c r="A6" s="3" t="s">
        <v>130</v>
      </c>
      <c r="B6" s="22" t="s">
        <v>637</v>
      </c>
      <c r="C6" s="22" t="s">
        <v>638</v>
      </c>
      <c r="D6" s="22" t="s">
        <v>639</v>
      </c>
      <c r="E6" s="22" t="s">
        <v>640</v>
      </c>
      <c r="F6" s="22" t="s">
        <v>641</v>
      </c>
      <c r="G6" s="24" t="s">
        <v>25</v>
      </c>
      <c r="H6" s="24" t="s">
        <v>25</v>
      </c>
      <c r="I6" s="24" t="s">
        <v>25</v>
      </c>
      <c r="J6" s="3"/>
      <c r="K6" s="3"/>
      <c r="L6" s="3"/>
      <c r="M6" s="3"/>
      <c r="N6" s="3"/>
      <c r="O6" s="3"/>
      <c r="P6" s="3"/>
      <c r="Q6" s="3"/>
      <c r="R6" s="3"/>
      <c r="S6" s="3" t="s">
        <v>135</v>
      </c>
      <c r="T6" s="3" t="s">
        <v>136</v>
      </c>
      <c r="U6" s="25" t="s">
        <v>129</v>
      </c>
    </row>
    <row r="7" spans="1:2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95" customHeight="1">
      <c r="A8" s="41" t="s">
        <v>138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2.95" customHeight="1">
      <c r="A9" s="3" t="s">
        <v>130</v>
      </c>
      <c r="B9" s="22" t="s">
        <v>642</v>
      </c>
      <c r="C9" s="22" t="s">
        <v>643</v>
      </c>
      <c r="D9" s="22" t="s">
        <v>644</v>
      </c>
      <c r="E9" s="22" t="s">
        <v>645</v>
      </c>
      <c r="F9" s="22" t="s">
        <v>95</v>
      </c>
      <c r="G9" s="24" t="s">
        <v>46</v>
      </c>
      <c r="H9" s="24" t="s">
        <v>144</v>
      </c>
      <c r="I9" s="24" t="s">
        <v>144</v>
      </c>
      <c r="J9" s="3"/>
      <c r="K9" s="3"/>
      <c r="L9" s="3"/>
      <c r="M9" s="3"/>
      <c r="N9" s="3"/>
      <c r="O9" s="3"/>
      <c r="P9" s="3"/>
      <c r="Q9" s="3"/>
      <c r="R9" s="3"/>
      <c r="S9" s="3" t="s">
        <v>135</v>
      </c>
      <c r="T9" s="3" t="s">
        <v>136</v>
      </c>
      <c r="U9" s="25" t="s">
        <v>646</v>
      </c>
    </row>
    <row r="10" spans="1:2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95" customHeight="1">
      <c r="A11" s="41" t="s">
        <v>340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ht="12.95" customHeight="1">
      <c r="A12" s="3" t="s">
        <v>13</v>
      </c>
      <c r="B12" s="22" t="s">
        <v>647</v>
      </c>
      <c r="C12" s="22" t="s">
        <v>648</v>
      </c>
      <c r="D12" s="22" t="s">
        <v>343</v>
      </c>
      <c r="E12" s="22" t="s">
        <v>344</v>
      </c>
      <c r="F12" s="22" t="s">
        <v>22</v>
      </c>
      <c r="G12" s="24" t="s">
        <v>109</v>
      </c>
      <c r="H12" s="23" t="s">
        <v>109</v>
      </c>
      <c r="I12" s="23" t="s">
        <v>533</v>
      </c>
      <c r="J12" s="3"/>
      <c r="K12" s="23" t="s">
        <v>199</v>
      </c>
      <c r="L12" s="24" t="s">
        <v>200</v>
      </c>
      <c r="M12" s="24" t="s">
        <v>200</v>
      </c>
      <c r="N12" s="3"/>
      <c r="O12" s="23" t="s">
        <v>109</v>
      </c>
      <c r="P12" s="24" t="s">
        <v>556</v>
      </c>
      <c r="Q12" s="3"/>
      <c r="R12" s="3"/>
      <c r="S12" s="3" t="s">
        <v>528</v>
      </c>
      <c r="T12" s="3" t="s">
        <v>649</v>
      </c>
      <c r="U12" s="25" t="s">
        <v>129</v>
      </c>
    </row>
    <row r="13" spans="1:21" ht="12.95" customHeight="1">
      <c r="A13" s="3" t="s">
        <v>14</v>
      </c>
      <c r="B13" s="22" t="s">
        <v>650</v>
      </c>
      <c r="C13" s="22" t="s">
        <v>651</v>
      </c>
      <c r="D13" s="22" t="s">
        <v>362</v>
      </c>
      <c r="E13" s="22" t="s">
        <v>363</v>
      </c>
      <c r="F13" s="22" t="s">
        <v>22</v>
      </c>
      <c r="G13" s="23" t="s">
        <v>253</v>
      </c>
      <c r="H13" s="23" t="s">
        <v>320</v>
      </c>
      <c r="I13" s="23" t="s">
        <v>209</v>
      </c>
      <c r="J13" s="3"/>
      <c r="K13" s="23" t="s">
        <v>144</v>
      </c>
      <c r="L13" s="24" t="s">
        <v>178</v>
      </c>
      <c r="M13" s="24" t="s">
        <v>178</v>
      </c>
      <c r="N13" s="3"/>
      <c r="O13" s="24" t="s">
        <v>210</v>
      </c>
      <c r="P13" s="23" t="s">
        <v>241</v>
      </c>
      <c r="Q13" s="23" t="s">
        <v>404</v>
      </c>
      <c r="R13" s="3"/>
      <c r="S13" s="3" t="s">
        <v>516</v>
      </c>
      <c r="T13" s="3" t="s">
        <v>652</v>
      </c>
      <c r="U13" s="25" t="s">
        <v>653</v>
      </c>
    </row>
    <row r="14" spans="1:21" ht="12.95" customHeight="1">
      <c r="A14" s="3" t="s">
        <v>130</v>
      </c>
      <c r="B14" s="22" t="s">
        <v>654</v>
      </c>
      <c r="C14" s="22" t="s">
        <v>655</v>
      </c>
      <c r="D14" s="22" t="s">
        <v>656</v>
      </c>
      <c r="E14" s="22" t="s">
        <v>657</v>
      </c>
      <c r="F14" s="22" t="s">
        <v>641</v>
      </c>
      <c r="G14" s="23" t="s">
        <v>199</v>
      </c>
      <c r="H14" s="24" t="s">
        <v>200</v>
      </c>
      <c r="I14" s="24" t="s">
        <v>200</v>
      </c>
      <c r="J14" s="3"/>
      <c r="K14" s="24" t="s">
        <v>144</v>
      </c>
      <c r="L14" s="24" t="s">
        <v>144</v>
      </c>
      <c r="M14" s="24" t="s">
        <v>144</v>
      </c>
      <c r="N14" s="3"/>
      <c r="O14" s="3"/>
      <c r="P14" s="3"/>
      <c r="Q14" s="3"/>
      <c r="R14" s="3"/>
      <c r="S14" s="3" t="s">
        <v>135</v>
      </c>
      <c r="T14" s="3" t="s">
        <v>136</v>
      </c>
      <c r="U14" s="25" t="s">
        <v>129</v>
      </c>
    </row>
    <row r="15" spans="1:21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5.95" customHeight="1">
      <c r="A16" s="41" t="s">
        <v>381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ht="12.95" customHeight="1">
      <c r="A17" s="3" t="s">
        <v>13</v>
      </c>
      <c r="B17" s="22" t="s">
        <v>658</v>
      </c>
      <c r="C17" s="22" t="s">
        <v>659</v>
      </c>
      <c r="D17" s="22" t="s">
        <v>660</v>
      </c>
      <c r="E17" s="22" t="s">
        <v>661</v>
      </c>
      <c r="F17" s="22" t="s">
        <v>662</v>
      </c>
      <c r="G17" s="23" t="s">
        <v>199</v>
      </c>
      <c r="H17" s="23" t="s">
        <v>200</v>
      </c>
      <c r="I17" s="23" t="s">
        <v>298</v>
      </c>
      <c r="J17" s="3"/>
      <c r="K17" s="23" t="s">
        <v>39</v>
      </c>
      <c r="L17" s="23" t="s">
        <v>108</v>
      </c>
      <c r="M17" s="24" t="s">
        <v>44</v>
      </c>
      <c r="N17" s="3"/>
      <c r="O17" s="23" t="s">
        <v>199</v>
      </c>
      <c r="P17" s="23" t="s">
        <v>200</v>
      </c>
      <c r="Q17" s="23" t="s">
        <v>251</v>
      </c>
      <c r="R17" s="3"/>
      <c r="S17" s="3" t="s">
        <v>321</v>
      </c>
      <c r="T17" s="3" t="s">
        <v>663</v>
      </c>
      <c r="U17" s="25" t="s">
        <v>129</v>
      </c>
    </row>
    <row r="18" spans="1:21" ht="12.95" customHeight="1">
      <c r="A18" s="3" t="s">
        <v>13</v>
      </c>
      <c r="B18" s="22" t="s">
        <v>664</v>
      </c>
      <c r="C18" s="22" t="s">
        <v>665</v>
      </c>
      <c r="D18" s="22" t="s">
        <v>666</v>
      </c>
      <c r="E18" s="22" t="s">
        <v>667</v>
      </c>
      <c r="F18" s="22" t="s">
        <v>370</v>
      </c>
      <c r="G18" s="23" t="s">
        <v>298</v>
      </c>
      <c r="H18" s="23" t="s">
        <v>253</v>
      </c>
      <c r="I18" s="23" t="s">
        <v>320</v>
      </c>
      <c r="J18" s="3"/>
      <c r="K18" s="23" t="s">
        <v>269</v>
      </c>
      <c r="L18" s="23" t="s">
        <v>199</v>
      </c>
      <c r="M18" s="23" t="s">
        <v>228</v>
      </c>
      <c r="N18" s="3"/>
      <c r="O18" s="24" t="s">
        <v>210</v>
      </c>
      <c r="P18" s="23" t="s">
        <v>241</v>
      </c>
      <c r="Q18" s="23" t="s">
        <v>30</v>
      </c>
      <c r="R18" s="3"/>
      <c r="S18" s="3" t="s">
        <v>668</v>
      </c>
      <c r="T18" s="3" t="s">
        <v>669</v>
      </c>
      <c r="U18" s="25" t="s">
        <v>129</v>
      </c>
    </row>
    <row r="19" spans="1:21" ht="12.95" customHeight="1">
      <c r="A19" s="3" t="s">
        <v>13</v>
      </c>
      <c r="B19" s="22" t="s">
        <v>670</v>
      </c>
      <c r="C19" s="22" t="s">
        <v>671</v>
      </c>
      <c r="D19" s="22" t="s">
        <v>390</v>
      </c>
      <c r="E19" s="22" t="s">
        <v>391</v>
      </c>
      <c r="F19" s="22" t="s">
        <v>672</v>
      </c>
      <c r="G19" s="24" t="s">
        <v>253</v>
      </c>
      <c r="H19" s="23" t="s">
        <v>253</v>
      </c>
      <c r="I19" s="23" t="s">
        <v>320</v>
      </c>
      <c r="J19" s="3"/>
      <c r="K19" s="23" t="s">
        <v>46</v>
      </c>
      <c r="L19" s="23" t="s">
        <v>144</v>
      </c>
      <c r="M19" s="24" t="s">
        <v>178</v>
      </c>
      <c r="N19" s="3"/>
      <c r="O19" s="23" t="s">
        <v>210</v>
      </c>
      <c r="P19" s="24" t="s">
        <v>242</v>
      </c>
      <c r="Q19" s="24" t="s">
        <v>242</v>
      </c>
      <c r="R19" s="3"/>
      <c r="S19" s="3" t="s">
        <v>673</v>
      </c>
      <c r="T19" s="3" t="s">
        <v>674</v>
      </c>
      <c r="U19" s="25" t="s">
        <v>675</v>
      </c>
    </row>
    <row r="20" spans="1:21" s="1" customFormat="1" ht="12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.95" customHeight="1">
      <c r="A21" s="41" t="s">
        <v>451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ht="12.95" customHeight="1">
      <c r="A22" s="3" t="s">
        <v>13</v>
      </c>
      <c r="B22" s="22" t="s">
        <v>676</v>
      </c>
      <c r="C22" s="22" t="s">
        <v>677</v>
      </c>
      <c r="D22" s="22" t="s">
        <v>678</v>
      </c>
      <c r="E22" s="22" t="s">
        <v>679</v>
      </c>
      <c r="F22" s="22" t="s">
        <v>680</v>
      </c>
      <c r="G22" s="23" t="s">
        <v>533</v>
      </c>
      <c r="H22" s="23" t="s">
        <v>458</v>
      </c>
      <c r="I22" s="24" t="s">
        <v>555</v>
      </c>
      <c r="J22" s="3"/>
      <c r="K22" s="23" t="s">
        <v>253</v>
      </c>
      <c r="L22" s="23" t="s">
        <v>503</v>
      </c>
      <c r="M22" s="23" t="s">
        <v>354</v>
      </c>
      <c r="N22" s="3"/>
      <c r="O22" s="23" t="s">
        <v>433</v>
      </c>
      <c r="P22" s="24" t="s">
        <v>434</v>
      </c>
      <c r="Q22" s="23" t="s">
        <v>434</v>
      </c>
      <c r="R22" s="3"/>
      <c r="S22" s="3" t="s">
        <v>681</v>
      </c>
      <c r="T22" s="3" t="s">
        <v>682</v>
      </c>
      <c r="U22" s="25" t="s">
        <v>129</v>
      </c>
    </row>
    <row r="23" spans="1:21" ht="12.95" customHeight="1">
      <c r="A23" s="3" t="s">
        <v>130</v>
      </c>
      <c r="B23" s="22" t="s">
        <v>683</v>
      </c>
      <c r="C23" s="22" t="s">
        <v>684</v>
      </c>
      <c r="D23" s="22" t="s">
        <v>685</v>
      </c>
      <c r="E23" s="22" t="s">
        <v>686</v>
      </c>
      <c r="F23" s="22" t="s">
        <v>370</v>
      </c>
      <c r="G23" s="24" t="s">
        <v>200</v>
      </c>
      <c r="H23" s="24" t="s">
        <v>253</v>
      </c>
      <c r="I23" s="24" t="s">
        <v>253</v>
      </c>
      <c r="J23" s="3"/>
      <c r="K23" s="3"/>
      <c r="L23" s="3"/>
      <c r="M23" s="3"/>
      <c r="N23" s="3"/>
      <c r="O23" s="3"/>
      <c r="P23" s="3"/>
      <c r="Q23" s="3"/>
      <c r="R23" s="3"/>
      <c r="S23" s="3" t="s">
        <v>135</v>
      </c>
      <c r="T23" s="3" t="s">
        <v>136</v>
      </c>
      <c r="U23" s="25" t="s">
        <v>129</v>
      </c>
    </row>
    <row r="24" spans="1:21" s="1" customFormat="1" ht="12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5.95" customHeight="1">
      <c r="A25" s="41" t="s">
        <v>687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ht="12.95" customHeight="1">
      <c r="A26" s="3" t="s">
        <v>130</v>
      </c>
      <c r="B26" s="22" t="s">
        <v>688</v>
      </c>
      <c r="C26" s="22" t="s">
        <v>689</v>
      </c>
      <c r="D26" s="22" t="s">
        <v>690</v>
      </c>
      <c r="E26" s="22" t="s">
        <v>691</v>
      </c>
      <c r="F26" s="22" t="s">
        <v>692</v>
      </c>
      <c r="G26" s="24" t="s">
        <v>404</v>
      </c>
      <c r="H26" s="24" t="s">
        <v>404</v>
      </c>
      <c r="I26" s="24"/>
      <c r="J26" s="3"/>
      <c r="K26" s="24"/>
      <c r="L26" s="3"/>
      <c r="M26" s="3"/>
      <c r="N26" s="3"/>
      <c r="O26" s="3"/>
      <c r="P26" s="3"/>
      <c r="Q26" s="3"/>
      <c r="R26" s="3"/>
      <c r="S26" s="3" t="s">
        <v>135</v>
      </c>
      <c r="T26" s="3" t="s">
        <v>136</v>
      </c>
      <c r="U26" s="25" t="s">
        <v>693</v>
      </c>
    </row>
    <row r="27" spans="1:21" s="1" customFormat="1" ht="12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19">
    <mergeCell ref="A25:U25"/>
    <mergeCell ref="A5:U5"/>
    <mergeCell ref="A8:U8"/>
    <mergeCell ref="A11:U11"/>
    <mergeCell ref="A16:U16"/>
    <mergeCell ref="A21:U2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  <pageSetUpPr autoPageBreaks="0" fitToPage="1"/>
  </sheetPr>
  <dimension ref="A1:M51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" style="1" customWidth="1"/>
    <col min="4" max="4" width="28.5" style="1" bestFit="1" customWidth="1"/>
    <col min="5" max="5" width="13.1640625" style="1" customWidth="1"/>
    <col min="6" max="6" width="54.5" style="1" customWidth="1"/>
    <col min="7" max="10" width="8.5" style="1" bestFit="1" customWidth="1"/>
    <col min="11" max="11" width="15.6640625" style="1" bestFit="1" customWidth="1"/>
    <col min="12" max="12" width="13" style="1" bestFit="1" customWidth="1"/>
    <col min="13" max="13" width="31.1640625" style="1" customWidth="1"/>
  </cols>
  <sheetData>
    <row r="1" spans="1:13" s="1" customFormat="1" ht="30" customHeight="1">
      <c r="A1" s="28" t="s">
        <v>1873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9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1874</v>
      </c>
      <c r="C6" s="22" t="s">
        <v>1875</v>
      </c>
      <c r="D6" s="22" t="s">
        <v>1635</v>
      </c>
      <c r="E6" s="22" t="s">
        <v>1876</v>
      </c>
      <c r="F6" s="22" t="s">
        <v>250</v>
      </c>
      <c r="G6" s="23" t="s">
        <v>298</v>
      </c>
      <c r="H6" s="24" t="s">
        <v>238</v>
      </c>
      <c r="I6" s="24" t="s">
        <v>238</v>
      </c>
      <c r="J6" s="3"/>
      <c r="K6" s="3" t="s">
        <v>298</v>
      </c>
      <c r="L6" s="3" t="s">
        <v>1877</v>
      </c>
      <c r="M6" s="25" t="s">
        <v>1878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263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1879</v>
      </c>
      <c r="C9" s="22" t="s">
        <v>1880</v>
      </c>
      <c r="D9" s="22" t="s">
        <v>513</v>
      </c>
      <c r="E9" s="22" t="s">
        <v>1881</v>
      </c>
      <c r="F9" s="22" t="s">
        <v>22</v>
      </c>
      <c r="G9" s="23" t="s">
        <v>253</v>
      </c>
      <c r="H9" s="23" t="s">
        <v>320</v>
      </c>
      <c r="I9" s="23" t="s">
        <v>240</v>
      </c>
      <c r="J9" s="3"/>
      <c r="K9" s="3" t="s">
        <v>240</v>
      </c>
      <c r="L9" s="3" t="s">
        <v>1882</v>
      </c>
      <c r="M9" s="25" t="s">
        <v>129</v>
      </c>
    </row>
    <row r="10" spans="1:13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173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994</v>
      </c>
      <c r="C12" s="22" t="s">
        <v>1000</v>
      </c>
      <c r="D12" s="22" t="s">
        <v>996</v>
      </c>
      <c r="E12" s="22" t="s">
        <v>997</v>
      </c>
      <c r="F12" s="22" t="s">
        <v>773</v>
      </c>
      <c r="G12" s="23" t="s">
        <v>144</v>
      </c>
      <c r="H12" s="23" t="s">
        <v>145</v>
      </c>
      <c r="I12" s="23" t="s">
        <v>200</v>
      </c>
      <c r="J12" s="3"/>
      <c r="K12" s="3" t="s">
        <v>200</v>
      </c>
      <c r="L12" s="3" t="s">
        <v>1883</v>
      </c>
      <c r="M12" s="25" t="s">
        <v>999</v>
      </c>
    </row>
    <row r="13" spans="1:13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95" customHeight="1">
      <c r="A14" s="41" t="s">
        <v>263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2.95" customHeight="1">
      <c r="A15" s="3" t="s">
        <v>13</v>
      </c>
      <c r="B15" s="22" t="s">
        <v>1884</v>
      </c>
      <c r="C15" s="22" t="s">
        <v>1885</v>
      </c>
      <c r="D15" s="22" t="s">
        <v>513</v>
      </c>
      <c r="E15" s="22" t="s">
        <v>514</v>
      </c>
      <c r="F15" s="22" t="s">
        <v>1886</v>
      </c>
      <c r="G15" s="23" t="s">
        <v>162</v>
      </c>
      <c r="H15" s="23" t="s">
        <v>433</v>
      </c>
      <c r="I15" s="24" t="s">
        <v>109</v>
      </c>
      <c r="J15" s="3"/>
      <c r="K15" s="3" t="s">
        <v>433</v>
      </c>
      <c r="L15" s="3" t="s">
        <v>1887</v>
      </c>
      <c r="M15" s="25" t="s">
        <v>129</v>
      </c>
    </row>
    <row r="16" spans="1:13" ht="12.95" customHeight="1">
      <c r="A16" s="3" t="s">
        <v>14</v>
      </c>
      <c r="B16" s="22" t="s">
        <v>1888</v>
      </c>
      <c r="C16" s="22" t="s">
        <v>1889</v>
      </c>
      <c r="D16" s="22" t="s">
        <v>1890</v>
      </c>
      <c r="E16" s="22" t="s">
        <v>1891</v>
      </c>
      <c r="F16" s="22" t="s">
        <v>715</v>
      </c>
      <c r="G16" s="23" t="s">
        <v>320</v>
      </c>
      <c r="H16" s="23" t="s">
        <v>210</v>
      </c>
      <c r="I16" s="23" t="s">
        <v>242</v>
      </c>
      <c r="J16" s="3"/>
      <c r="K16" s="3" t="s">
        <v>242</v>
      </c>
      <c r="L16" s="3" t="s">
        <v>1892</v>
      </c>
      <c r="M16" s="25" t="s">
        <v>713</v>
      </c>
    </row>
    <row r="17" spans="1:13" ht="12.95" customHeight="1">
      <c r="A17" s="3" t="s">
        <v>13</v>
      </c>
      <c r="B17" s="22" t="s">
        <v>1459</v>
      </c>
      <c r="C17" s="22" t="s">
        <v>1460</v>
      </c>
      <c r="D17" s="22" t="s">
        <v>1461</v>
      </c>
      <c r="E17" s="22" t="s">
        <v>1893</v>
      </c>
      <c r="F17" s="22" t="s">
        <v>773</v>
      </c>
      <c r="G17" s="23" t="s">
        <v>298</v>
      </c>
      <c r="H17" s="23" t="s">
        <v>320</v>
      </c>
      <c r="I17" s="24" t="s">
        <v>209</v>
      </c>
      <c r="J17" s="3"/>
      <c r="K17" s="3" t="s">
        <v>320</v>
      </c>
      <c r="L17" s="3" t="s">
        <v>1894</v>
      </c>
      <c r="M17" s="25" t="s">
        <v>999</v>
      </c>
    </row>
    <row r="18" spans="1:13" s="1" customFormat="1" ht="12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.95" customHeight="1">
      <c r="A19" s="41" t="s">
        <v>340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12.95" customHeight="1">
      <c r="A20" s="3" t="s">
        <v>13</v>
      </c>
      <c r="B20" s="22" t="s">
        <v>1895</v>
      </c>
      <c r="C20" s="22" t="s">
        <v>1896</v>
      </c>
      <c r="D20" s="22" t="s">
        <v>362</v>
      </c>
      <c r="E20" s="22" t="s">
        <v>363</v>
      </c>
      <c r="F20" s="22" t="s">
        <v>1485</v>
      </c>
      <c r="G20" s="23" t="s">
        <v>555</v>
      </c>
      <c r="H20" s="24" t="s">
        <v>194</v>
      </c>
      <c r="I20" s="24" t="s">
        <v>194</v>
      </c>
      <c r="J20" s="3"/>
      <c r="K20" s="3" t="s">
        <v>555</v>
      </c>
      <c r="L20" s="3" t="s">
        <v>1897</v>
      </c>
      <c r="M20" s="25" t="s">
        <v>1898</v>
      </c>
    </row>
    <row r="21" spans="1:13" ht="12.95" customHeight="1">
      <c r="A21" s="3" t="s">
        <v>14</v>
      </c>
      <c r="B21" s="22" t="s">
        <v>1899</v>
      </c>
      <c r="C21" s="22" t="s">
        <v>1900</v>
      </c>
      <c r="D21" s="22" t="s">
        <v>1901</v>
      </c>
      <c r="E21" s="22" t="s">
        <v>1902</v>
      </c>
      <c r="F21" s="22" t="s">
        <v>1886</v>
      </c>
      <c r="G21" s="23" t="s">
        <v>434</v>
      </c>
      <c r="H21" s="24" t="s">
        <v>458</v>
      </c>
      <c r="I21" s="24" t="s">
        <v>48</v>
      </c>
      <c r="J21" s="3"/>
      <c r="K21" s="3" t="s">
        <v>434</v>
      </c>
      <c r="L21" s="3" t="s">
        <v>1903</v>
      </c>
      <c r="M21" s="25" t="s">
        <v>129</v>
      </c>
    </row>
    <row r="22" spans="1:13" ht="12.95" customHeight="1">
      <c r="A22" s="3" t="s">
        <v>13</v>
      </c>
      <c r="B22" s="22" t="s">
        <v>1899</v>
      </c>
      <c r="C22" s="22" t="s">
        <v>1904</v>
      </c>
      <c r="D22" s="22" t="s">
        <v>1901</v>
      </c>
      <c r="E22" s="22" t="s">
        <v>1902</v>
      </c>
      <c r="F22" s="22" t="s">
        <v>1886</v>
      </c>
      <c r="G22" s="23" t="s">
        <v>434</v>
      </c>
      <c r="H22" s="24" t="s">
        <v>458</v>
      </c>
      <c r="I22" s="24" t="s">
        <v>48</v>
      </c>
      <c r="J22" s="3"/>
      <c r="K22" s="3" t="s">
        <v>434</v>
      </c>
      <c r="L22" s="3" t="s">
        <v>1905</v>
      </c>
      <c r="M22" s="25" t="s">
        <v>129</v>
      </c>
    </row>
    <row r="23" spans="1:13" s="1" customFormat="1" ht="12.9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>
      <c r="A24" s="41" t="s">
        <v>381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ht="12.95" customHeight="1">
      <c r="A25" s="3" t="s">
        <v>13</v>
      </c>
      <c r="B25" s="22" t="s">
        <v>713</v>
      </c>
      <c r="C25" s="22" t="s">
        <v>714</v>
      </c>
      <c r="D25" s="22" t="s">
        <v>660</v>
      </c>
      <c r="E25" s="22" t="s">
        <v>661</v>
      </c>
      <c r="F25" s="22" t="s">
        <v>715</v>
      </c>
      <c r="G25" s="23" t="s">
        <v>458</v>
      </c>
      <c r="H25" s="24" t="s">
        <v>48</v>
      </c>
      <c r="I25" s="24" t="s">
        <v>48</v>
      </c>
      <c r="J25" s="3"/>
      <c r="K25" s="3" t="s">
        <v>458</v>
      </c>
      <c r="L25" s="3" t="s">
        <v>1906</v>
      </c>
      <c r="M25" s="25" t="s">
        <v>717</v>
      </c>
    </row>
    <row r="26" spans="1:13" ht="12.95" customHeight="1">
      <c r="A26" s="3" t="s">
        <v>14</v>
      </c>
      <c r="B26" s="22" t="s">
        <v>1907</v>
      </c>
      <c r="C26" s="22" t="s">
        <v>1908</v>
      </c>
      <c r="D26" s="22" t="s">
        <v>1909</v>
      </c>
      <c r="E26" s="22" t="s">
        <v>1910</v>
      </c>
      <c r="F26" s="22" t="s">
        <v>56</v>
      </c>
      <c r="G26" s="23" t="s">
        <v>434</v>
      </c>
      <c r="H26" s="23" t="s">
        <v>97</v>
      </c>
      <c r="I26" s="24" t="s">
        <v>468</v>
      </c>
      <c r="J26" s="3"/>
      <c r="K26" s="3" t="s">
        <v>97</v>
      </c>
      <c r="L26" s="3" t="s">
        <v>1911</v>
      </c>
      <c r="M26" s="25" t="s">
        <v>129</v>
      </c>
    </row>
    <row r="27" spans="1:13" ht="12.95" customHeight="1">
      <c r="A27" s="3" t="s">
        <v>130</v>
      </c>
      <c r="B27" s="22" t="s">
        <v>1912</v>
      </c>
      <c r="C27" s="22" t="s">
        <v>1913</v>
      </c>
      <c r="D27" s="22" t="s">
        <v>560</v>
      </c>
      <c r="E27" s="22" t="s">
        <v>561</v>
      </c>
      <c r="F27" s="22" t="s">
        <v>1886</v>
      </c>
      <c r="G27" s="24" t="s">
        <v>1914</v>
      </c>
      <c r="H27" s="24" t="s">
        <v>1915</v>
      </c>
      <c r="I27" s="24" t="s">
        <v>1916</v>
      </c>
      <c r="J27" s="3"/>
      <c r="K27" s="3" t="s">
        <v>135</v>
      </c>
      <c r="L27" s="3" t="s">
        <v>136</v>
      </c>
      <c r="M27" s="25" t="s">
        <v>129</v>
      </c>
    </row>
    <row r="28" spans="1:13" ht="12.95" customHeight="1">
      <c r="A28" s="3" t="s">
        <v>13</v>
      </c>
      <c r="B28" s="22" t="s">
        <v>1917</v>
      </c>
      <c r="C28" s="22" t="s">
        <v>1918</v>
      </c>
      <c r="D28" s="22" t="s">
        <v>666</v>
      </c>
      <c r="E28" s="22" t="s">
        <v>667</v>
      </c>
      <c r="F28" s="22" t="s">
        <v>1919</v>
      </c>
      <c r="G28" s="23" t="s">
        <v>145</v>
      </c>
      <c r="H28" s="23" t="s">
        <v>199</v>
      </c>
      <c r="I28" s="23" t="s">
        <v>228</v>
      </c>
      <c r="J28" s="23" t="s">
        <v>1920</v>
      </c>
      <c r="K28" s="3" t="s">
        <v>228</v>
      </c>
      <c r="L28" s="3" t="s">
        <v>1921</v>
      </c>
      <c r="M28" s="25" t="s">
        <v>129</v>
      </c>
    </row>
    <row r="29" spans="1:13" s="1" customFormat="1" ht="12.9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.95" customHeight="1">
      <c r="A30" s="41" t="s">
        <v>426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3" ht="12.95" customHeight="1">
      <c r="A31" s="3" t="s">
        <v>13</v>
      </c>
      <c r="B31" s="22" t="s">
        <v>1289</v>
      </c>
      <c r="C31" s="22" t="s">
        <v>1922</v>
      </c>
      <c r="D31" s="22" t="s">
        <v>1923</v>
      </c>
      <c r="E31" s="22" t="s">
        <v>1924</v>
      </c>
      <c r="F31" s="22" t="s">
        <v>1287</v>
      </c>
      <c r="G31" s="23" t="s">
        <v>449</v>
      </c>
      <c r="H31" s="23" t="s">
        <v>533</v>
      </c>
      <c r="I31" s="23" t="s">
        <v>458</v>
      </c>
      <c r="J31" s="3"/>
      <c r="K31" s="3" t="s">
        <v>458</v>
      </c>
      <c r="L31" s="3" t="s">
        <v>1925</v>
      </c>
      <c r="M31" s="25" t="s">
        <v>129</v>
      </c>
    </row>
    <row r="32" spans="1:13" ht="12.95" customHeight="1">
      <c r="A32" s="3" t="s">
        <v>13</v>
      </c>
      <c r="B32" s="22" t="s">
        <v>1289</v>
      </c>
      <c r="C32" s="22" t="s">
        <v>1926</v>
      </c>
      <c r="D32" s="22" t="s">
        <v>1923</v>
      </c>
      <c r="E32" s="22" t="s">
        <v>1924</v>
      </c>
      <c r="F32" s="22" t="s">
        <v>1287</v>
      </c>
      <c r="G32" s="23" t="s">
        <v>449</v>
      </c>
      <c r="H32" s="23" t="s">
        <v>533</v>
      </c>
      <c r="I32" s="23" t="s">
        <v>458</v>
      </c>
      <c r="J32" s="3"/>
      <c r="K32" s="3" t="s">
        <v>458</v>
      </c>
      <c r="L32" s="3" t="s">
        <v>1927</v>
      </c>
      <c r="M32" s="25" t="s">
        <v>129</v>
      </c>
    </row>
    <row r="33" spans="1:13" s="1" customFormat="1" ht="12.9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95" customHeight="1">
      <c r="A34" s="41" t="s">
        <v>451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2.95" customHeight="1">
      <c r="A35" s="3" t="s">
        <v>13</v>
      </c>
      <c r="B35" s="22" t="s">
        <v>1928</v>
      </c>
      <c r="C35" s="22" t="s">
        <v>1929</v>
      </c>
      <c r="D35" s="22" t="s">
        <v>1930</v>
      </c>
      <c r="E35" s="22" t="s">
        <v>1931</v>
      </c>
      <c r="F35" s="22" t="s">
        <v>260</v>
      </c>
      <c r="G35" s="23" t="s">
        <v>555</v>
      </c>
      <c r="H35" s="24" t="s">
        <v>459</v>
      </c>
      <c r="I35" s="24" t="s">
        <v>459</v>
      </c>
      <c r="J35" s="3"/>
      <c r="K35" s="3" t="s">
        <v>555</v>
      </c>
      <c r="L35" s="3" t="s">
        <v>1932</v>
      </c>
      <c r="M35" s="25" t="s">
        <v>129</v>
      </c>
    </row>
    <row r="36" spans="1:13" ht="12.95" customHeight="1">
      <c r="A36" s="3" t="s">
        <v>14</v>
      </c>
      <c r="B36" s="22" t="s">
        <v>1933</v>
      </c>
      <c r="C36" s="22" t="s">
        <v>1934</v>
      </c>
      <c r="D36" s="22" t="s">
        <v>1935</v>
      </c>
      <c r="E36" s="22" t="s">
        <v>1936</v>
      </c>
      <c r="F36" s="22" t="s">
        <v>1937</v>
      </c>
      <c r="G36" s="23" t="s">
        <v>395</v>
      </c>
      <c r="H36" s="23" t="s">
        <v>1938</v>
      </c>
      <c r="I36" s="23" t="s">
        <v>535</v>
      </c>
      <c r="J36" s="3"/>
      <c r="K36" s="3" t="s">
        <v>535</v>
      </c>
      <c r="L36" s="3" t="s">
        <v>1939</v>
      </c>
      <c r="M36" s="25" t="s">
        <v>129</v>
      </c>
    </row>
    <row r="37" spans="1:13" ht="12.95" customHeight="1">
      <c r="A37" s="3" t="s">
        <v>15</v>
      </c>
      <c r="B37" s="22" t="s">
        <v>1940</v>
      </c>
      <c r="C37" s="22" t="s">
        <v>1941</v>
      </c>
      <c r="D37" s="22" t="s">
        <v>1396</v>
      </c>
      <c r="E37" s="22" t="s">
        <v>1397</v>
      </c>
      <c r="F37" s="22" t="s">
        <v>773</v>
      </c>
      <c r="G37" s="24" t="s">
        <v>458</v>
      </c>
      <c r="H37" s="23" t="s">
        <v>458</v>
      </c>
      <c r="I37" s="24" t="s">
        <v>1914</v>
      </c>
      <c r="J37" s="3"/>
      <c r="K37" s="3" t="s">
        <v>458</v>
      </c>
      <c r="L37" s="3" t="s">
        <v>1942</v>
      </c>
      <c r="M37" s="25" t="s">
        <v>129</v>
      </c>
    </row>
    <row r="38" spans="1:13" ht="12.95" customHeight="1">
      <c r="A38" s="3" t="s">
        <v>13</v>
      </c>
      <c r="B38" s="22" t="s">
        <v>1943</v>
      </c>
      <c r="C38" s="22" t="s">
        <v>1944</v>
      </c>
      <c r="D38" s="22" t="s">
        <v>1945</v>
      </c>
      <c r="E38" s="22" t="s">
        <v>1946</v>
      </c>
      <c r="F38" s="22" t="s">
        <v>1287</v>
      </c>
      <c r="G38" s="23" t="s">
        <v>299</v>
      </c>
      <c r="H38" s="23" t="s">
        <v>109</v>
      </c>
      <c r="I38" s="24" t="s">
        <v>533</v>
      </c>
      <c r="J38" s="3"/>
      <c r="K38" s="3" t="s">
        <v>109</v>
      </c>
      <c r="L38" s="3" t="s">
        <v>1947</v>
      </c>
      <c r="M38" s="25" t="s">
        <v>129</v>
      </c>
    </row>
    <row r="39" spans="1:13" s="1" customFormat="1" ht="12.9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95" customHeight="1">
      <c r="A40" s="41" t="s">
        <v>687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12.95" customHeight="1">
      <c r="A41" s="3" t="s">
        <v>13</v>
      </c>
      <c r="B41" s="22" t="s">
        <v>1948</v>
      </c>
      <c r="C41" s="22" t="s">
        <v>1949</v>
      </c>
      <c r="D41" s="22" t="s">
        <v>1950</v>
      </c>
      <c r="E41" s="22" t="s">
        <v>1951</v>
      </c>
      <c r="F41" s="22" t="s">
        <v>22</v>
      </c>
      <c r="G41" s="23" t="s">
        <v>535</v>
      </c>
      <c r="H41" s="23" t="s">
        <v>1916</v>
      </c>
      <c r="I41" s="24" t="s">
        <v>1952</v>
      </c>
      <c r="J41" s="3"/>
      <c r="K41" s="3" t="s">
        <v>1916</v>
      </c>
      <c r="L41" s="3" t="s">
        <v>1953</v>
      </c>
      <c r="M41" s="25" t="s">
        <v>625</v>
      </c>
    </row>
    <row r="42" spans="1:13" s="1" customFormat="1" ht="12.9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s="1" customFormat="1" ht="12.9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s="1" customFormat="1" ht="12.9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8.95" customHeight="1">
      <c r="B45" s="5" t="s">
        <v>472</v>
      </c>
    </row>
    <row r="46" spans="1:13" ht="15.95" customHeight="1">
      <c r="B46" s="6" t="s">
        <v>479</v>
      </c>
    </row>
    <row r="47" spans="1:13" ht="15" customHeight="1">
      <c r="C47" s="7" t="s">
        <v>474</v>
      </c>
    </row>
    <row r="48" spans="1:13" ht="15" customHeight="1">
      <c r="B48" s="8" t="s">
        <v>2</v>
      </c>
      <c r="C48" s="8" t="s">
        <v>475</v>
      </c>
      <c r="D48" s="8" t="s">
        <v>476</v>
      </c>
      <c r="E48" s="8" t="s">
        <v>5</v>
      </c>
      <c r="F48" s="8" t="s">
        <v>851</v>
      </c>
    </row>
    <row r="49" spans="2:6" ht="12.95" customHeight="1">
      <c r="B49" s="9" t="s">
        <v>1895</v>
      </c>
      <c r="C49" s="9" t="s">
        <v>474</v>
      </c>
      <c r="D49" s="10" t="s">
        <v>1243</v>
      </c>
      <c r="E49" s="10" t="s">
        <v>1897</v>
      </c>
      <c r="F49" s="10" t="s">
        <v>555</v>
      </c>
    </row>
    <row r="50" spans="2:6" ht="12.95" customHeight="1">
      <c r="B50" s="9" t="s">
        <v>713</v>
      </c>
      <c r="C50" s="9" t="s">
        <v>474</v>
      </c>
      <c r="D50" s="10" t="s">
        <v>635</v>
      </c>
      <c r="E50" s="10" t="s">
        <v>1906</v>
      </c>
      <c r="F50" s="10" t="s">
        <v>458</v>
      </c>
    </row>
    <row r="51" spans="2:6" ht="12.95" customHeight="1">
      <c r="B51" s="9" t="s">
        <v>1948</v>
      </c>
      <c r="C51" s="9" t="s">
        <v>474</v>
      </c>
      <c r="D51" s="10" t="s">
        <v>1245</v>
      </c>
      <c r="E51" s="10" t="s">
        <v>1953</v>
      </c>
      <c r="F51" s="10" t="s">
        <v>1916</v>
      </c>
    </row>
  </sheetData>
  <mergeCells count="20">
    <mergeCell ref="A24:M24"/>
    <mergeCell ref="A30:M30"/>
    <mergeCell ref="A34:M34"/>
    <mergeCell ref="A40:M40"/>
    <mergeCell ref="A5:M5"/>
    <mergeCell ref="A8:M8"/>
    <mergeCell ref="A11:M11"/>
    <mergeCell ref="A14:M14"/>
    <mergeCell ref="A19:M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autoPageBreaks="0" fitToPage="1"/>
  </sheetPr>
  <dimension ref="A1:M16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40.1640625" style="1" customWidth="1"/>
    <col min="3" max="3" width="42.5" style="1" customWidth="1"/>
    <col min="4" max="4" width="24.6640625" style="1" customWidth="1"/>
    <col min="5" max="5" width="17.1640625" style="1" customWidth="1"/>
    <col min="6" max="6" width="40.1640625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31.6640625" style="1" customWidth="1"/>
  </cols>
  <sheetData>
    <row r="1" spans="1:13" s="1" customFormat="1" ht="30" customHeight="1">
      <c r="A1" s="28" t="s">
        <v>1954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9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497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1955</v>
      </c>
      <c r="C6" s="22" t="s">
        <v>1956</v>
      </c>
      <c r="D6" s="22" t="s">
        <v>1957</v>
      </c>
      <c r="E6" s="22" t="s">
        <v>1958</v>
      </c>
      <c r="F6" s="22" t="s">
        <v>1296</v>
      </c>
      <c r="G6" s="23" t="s">
        <v>23</v>
      </c>
      <c r="H6" s="23" t="s">
        <v>24</v>
      </c>
      <c r="I6" s="23" t="s">
        <v>57</v>
      </c>
      <c r="J6" s="3"/>
      <c r="K6" s="3" t="s">
        <v>57</v>
      </c>
      <c r="L6" s="3" t="s">
        <v>1959</v>
      </c>
      <c r="M6" s="25" t="s">
        <v>1960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263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1961</v>
      </c>
      <c r="C9" s="22" t="s">
        <v>1962</v>
      </c>
      <c r="D9" s="22" t="s">
        <v>1963</v>
      </c>
      <c r="E9" s="22" t="s">
        <v>1964</v>
      </c>
      <c r="F9" s="22" t="s">
        <v>1296</v>
      </c>
      <c r="G9" s="23" t="s">
        <v>200</v>
      </c>
      <c r="H9" s="24" t="s">
        <v>320</v>
      </c>
      <c r="I9" s="23" t="s">
        <v>241</v>
      </c>
      <c r="J9" s="3"/>
      <c r="K9" s="3" t="s">
        <v>241</v>
      </c>
      <c r="L9" s="3" t="s">
        <v>1965</v>
      </c>
      <c r="M9" s="25" t="s">
        <v>1960</v>
      </c>
    </row>
    <row r="10" spans="1:13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426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1966</v>
      </c>
      <c r="C12" s="22" t="s">
        <v>1967</v>
      </c>
      <c r="D12" s="22" t="s">
        <v>1968</v>
      </c>
      <c r="E12" s="22" t="s">
        <v>1969</v>
      </c>
      <c r="F12" s="22" t="s">
        <v>773</v>
      </c>
      <c r="G12" s="23" t="s">
        <v>533</v>
      </c>
      <c r="H12" s="23" t="s">
        <v>535</v>
      </c>
      <c r="I12" s="24" t="s">
        <v>48</v>
      </c>
      <c r="J12" s="3"/>
      <c r="K12" s="3" t="s">
        <v>535</v>
      </c>
      <c r="L12" s="3" t="s">
        <v>1970</v>
      </c>
      <c r="M12" s="25" t="s">
        <v>129</v>
      </c>
    </row>
    <row r="13" spans="1:13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95" customHeight="1">
      <c r="A14" s="41" t="s">
        <v>687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2.95" customHeight="1">
      <c r="A15" s="3" t="s">
        <v>13</v>
      </c>
      <c r="B15" s="22" t="s">
        <v>769</v>
      </c>
      <c r="C15" s="22" t="s">
        <v>770</v>
      </c>
      <c r="D15" s="22" t="s">
        <v>771</v>
      </c>
      <c r="E15" s="22" t="s">
        <v>772</v>
      </c>
      <c r="F15" s="22" t="s">
        <v>773</v>
      </c>
      <c r="G15" s="23" t="s">
        <v>556</v>
      </c>
      <c r="H15" s="23" t="s">
        <v>555</v>
      </c>
      <c r="I15" s="23" t="s">
        <v>194</v>
      </c>
      <c r="J15" s="3"/>
      <c r="K15" s="3" t="s">
        <v>194</v>
      </c>
      <c r="L15" s="3" t="s">
        <v>1971</v>
      </c>
      <c r="M15" s="25" t="s">
        <v>129</v>
      </c>
    </row>
    <row r="16" spans="1:13" s="1" customFormat="1" ht="12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  <pageSetUpPr autoPageBreaks="0" fitToPage="1"/>
  </sheetPr>
  <dimension ref="A1:M81"/>
  <sheetViews>
    <sheetView topLeftCell="A47" workbookViewId="0">
      <selection activeCell="B66" sqref="B66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4.1640625" style="1" customWidth="1"/>
    <col min="4" max="4" width="28.5" style="1" customWidth="1"/>
    <col min="5" max="5" width="13.1640625" style="1" customWidth="1"/>
    <col min="6" max="6" width="47.6640625" style="1" customWidth="1"/>
    <col min="7" max="10" width="8.5" style="1" customWidth="1"/>
    <col min="11" max="11" width="18.5" style="1" customWidth="1"/>
    <col min="12" max="12" width="15" style="1" customWidth="1"/>
    <col min="13" max="13" width="33.5" style="1" customWidth="1"/>
  </cols>
  <sheetData>
    <row r="1" spans="1:13" s="1" customFormat="1" ht="30" customHeight="1">
      <c r="A1" s="28" t="s">
        <v>1972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1973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1974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1975</v>
      </c>
      <c r="C6" s="22" t="s">
        <v>1976</v>
      </c>
      <c r="D6" s="22" t="s">
        <v>1977</v>
      </c>
      <c r="E6" s="22" t="s">
        <v>1978</v>
      </c>
      <c r="F6" s="22" t="s">
        <v>487</v>
      </c>
      <c r="G6" s="23" t="s">
        <v>1647</v>
      </c>
      <c r="H6" s="23" t="s">
        <v>1979</v>
      </c>
      <c r="I6" s="24" t="s">
        <v>1980</v>
      </c>
      <c r="J6" s="3"/>
      <c r="K6" s="3" t="s">
        <v>1979</v>
      </c>
      <c r="L6" s="3" t="s">
        <v>1981</v>
      </c>
      <c r="M6" s="25" t="s">
        <v>1982</v>
      </c>
    </row>
    <row r="7" spans="1:13" ht="12.95" customHeight="1">
      <c r="A7" s="3" t="s">
        <v>14</v>
      </c>
      <c r="B7" s="22" t="s">
        <v>1983</v>
      </c>
      <c r="C7" s="22" t="s">
        <v>1984</v>
      </c>
      <c r="D7" s="22" t="s">
        <v>1985</v>
      </c>
      <c r="E7" s="22" t="s">
        <v>1978</v>
      </c>
      <c r="F7" s="22" t="s">
        <v>487</v>
      </c>
      <c r="G7" s="23" t="s">
        <v>1986</v>
      </c>
      <c r="H7" s="23" t="s">
        <v>1987</v>
      </c>
      <c r="I7" s="24" t="s">
        <v>1988</v>
      </c>
      <c r="J7" s="3"/>
      <c r="K7" s="3" t="s">
        <v>1987</v>
      </c>
      <c r="L7" s="3" t="s">
        <v>1989</v>
      </c>
      <c r="M7" s="25" t="s">
        <v>1982</v>
      </c>
    </row>
    <row r="8" spans="1:13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95" customHeight="1">
      <c r="A9" s="41" t="s">
        <v>17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2.95" customHeight="1">
      <c r="A10" s="3" t="s">
        <v>13</v>
      </c>
      <c r="B10" s="22" t="s">
        <v>853</v>
      </c>
      <c r="C10" s="22" t="s">
        <v>854</v>
      </c>
      <c r="D10" s="22" t="s">
        <v>855</v>
      </c>
      <c r="E10" s="22" t="s">
        <v>1990</v>
      </c>
      <c r="F10" s="22" t="s">
        <v>857</v>
      </c>
      <c r="G10" s="23" t="s">
        <v>1980</v>
      </c>
      <c r="H10" s="23" t="s">
        <v>948</v>
      </c>
      <c r="I10" s="24" t="s">
        <v>1623</v>
      </c>
      <c r="J10" s="3"/>
      <c r="K10" s="3" t="s">
        <v>948</v>
      </c>
      <c r="L10" s="3" t="s">
        <v>1991</v>
      </c>
      <c r="M10" s="25" t="s">
        <v>129</v>
      </c>
    </row>
    <row r="11" spans="1:13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95" customHeight="1">
      <c r="A12" s="41" t="s">
        <v>138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12.95" customHeight="1">
      <c r="A13" s="3" t="s">
        <v>13</v>
      </c>
      <c r="B13" s="22" t="s">
        <v>1992</v>
      </c>
      <c r="C13" s="22" t="s">
        <v>1993</v>
      </c>
      <c r="D13" s="22" t="s">
        <v>1994</v>
      </c>
      <c r="E13" s="22" t="s">
        <v>1995</v>
      </c>
      <c r="F13" s="22" t="s">
        <v>1996</v>
      </c>
      <c r="G13" s="23" t="s">
        <v>948</v>
      </c>
      <c r="H13" s="23" t="s">
        <v>502</v>
      </c>
      <c r="I13" s="24" t="s">
        <v>169</v>
      </c>
      <c r="J13" s="3"/>
      <c r="K13" s="3" t="s">
        <v>502</v>
      </c>
      <c r="L13" s="3" t="s">
        <v>1997</v>
      </c>
      <c r="M13" s="25" t="s">
        <v>701</v>
      </c>
    </row>
    <row r="14" spans="1:13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95" customHeight="1">
      <c r="A15" s="41" t="s">
        <v>1998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ht="12.95" customHeight="1">
      <c r="A16" s="3" t="s">
        <v>13</v>
      </c>
      <c r="B16" s="22" t="s">
        <v>1999</v>
      </c>
      <c r="C16" s="22" t="s">
        <v>2000</v>
      </c>
      <c r="D16" s="22" t="s">
        <v>2001</v>
      </c>
      <c r="E16" s="22" t="s">
        <v>2002</v>
      </c>
      <c r="F16" s="22" t="s">
        <v>22</v>
      </c>
      <c r="G16" s="23" t="s">
        <v>948</v>
      </c>
      <c r="H16" s="23" t="s">
        <v>168</v>
      </c>
      <c r="I16" s="24" t="s">
        <v>502</v>
      </c>
      <c r="J16" s="3"/>
      <c r="K16" s="3" t="s">
        <v>168</v>
      </c>
      <c r="L16" s="3" t="s">
        <v>2003</v>
      </c>
      <c r="M16" s="25" t="s">
        <v>2004</v>
      </c>
    </row>
    <row r="17" spans="1:13" ht="12.95" customHeight="1">
      <c r="A17" s="3" t="s">
        <v>14</v>
      </c>
      <c r="B17" s="22" t="s">
        <v>2005</v>
      </c>
      <c r="C17" s="22" t="s">
        <v>2006</v>
      </c>
      <c r="D17" s="22" t="s">
        <v>2007</v>
      </c>
      <c r="E17" s="22" t="s">
        <v>2008</v>
      </c>
      <c r="F17" s="22" t="s">
        <v>2009</v>
      </c>
      <c r="G17" s="23" t="s">
        <v>2010</v>
      </c>
      <c r="H17" s="23" t="s">
        <v>1647</v>
      </c>
      <c r="I17" s="24" t="s">
        <v>948</v>
      </c>
      <c r="J17" s="3"/>
      <c r="K17" s="3" t="s">
        <v>1647</v>
      </c>
      <c r="L17" s="3" t="s">
        <v>2011</v>
      </c>
      <c r="M17" s="25" t="s">
        <v>2004</v>
      </c>
    </row>
    <row r="18" spans="1:13" s="1" customFormat="1" ht="12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.95" customHeight="1">
      <c r="A19" s="41" t="s">
        <v>33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12.95" customHeight="1">
      <c r="A20" s="3" t="s">
        <v>13</v>
      </c>
      <c r="B20" s="22" t="s">
        <v>2012</v>
      </c>
      <c r="C20" s="22" t="s">
        <v>2013</v>
      </c>
      <c r="D20" s="22" t="s">
        <v>939</v>
      </c>
      <c r="E20" s="22" t="s">
        <v>2014</v>
      </c>
      <c r="F20" s="22" t="s">
        <v>2015</v>
      </c>
      <c r="G20" s="23" t="s">
        <v>73</v>
      </c>
      <c r="H20" s="23" t="s">
        <v>74</v>
      </c>
      <c r="I20" s="23" t="s">
        <v>2016</v>
      </c>
      <c r="J20" s="3"/>
      <c r="K20" s="3" t="s">
        <v>2016</v>
      </c>
      <c r="L20" s="3" t="s">
        <v>2017</v>
      </c>
      <c r="M20" s="25" t="s">
        <v>129</v>
      </c>
    </row>
    <row r="21" spans="1:13" ht="12.95" customHeight="1">
      <c r="A21" s="3" t="s">
        <v>14</v>
      </c>
      <c r="B21" s="22" t="s">
        <v>2018</v>
      </c>
      <c r="C21" s="22" t="s">
        <v>2019</v>
      </c>
      <c r="D21" s="22" t="s">
        <v>2020</v>
      </c>
      <c r="E21" s="22" t="s">
        <v>2021</v>
      </c>
      <c r="F21" s="22" t="s">
        <v>22</v>
      </c>
      <c r="G21" s="23" t="s">
        <v>502</v>
      </c>
      <c r="H21" s="24" t="s">
        <v>26</v>
      </c>
      <c r="I21" s="24" t="s">
        <v>26</v>
      </c>
      <c r="J21" s="3"/>
      <c r="K21" s="3" t="s">
        <v>502</v>
      </c>
      <c r="L21" s="3" t="s">
        <v>2022</v>
      </c>
      <c r="M21" s="25" t="s">
        <v>2023</v>
      </c>
    </row>
    <row r="22" spans="1:13" s="1" customFormat="1" ht="12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.95" customHeight="1">
      <c r="A23" s="41" t="s">
        <v>81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ht="12.95" customHeight="1">
      <c r="A24" s="3" t="s">
        <v>13</v>
      </c>
      <c r="B24" s="22" t="s">
        <v>2024</v>
      </c>
      <c r="C24" s="22" t="s">
        <v>2025</v>
      </c>
      <c r="D24" s="22" t="s">
        <v>2026</v>
      </c>
      <c r="E24" s="22" t="s">
        <v>2027</v>
      </c>
      <c r="F24" s="22" t="s">
        <v>431</v>
      </c>
      <c r="G24" s="23" t="s">
        <v>74</v>
      </c>
      <c r="H24" s="23" t="s">
        <v>75</v>
      </c>
      <c r="I24" s="24" t="s">
        <v>2028</v>
      </c>
      <c r="J24" s="3"/>
      <c r="K24" s="3" t="s">
        <v>75</v>
      </c>
      <c r="L24" s="3" t="s">
        <v>2029</v>
      </c>
      <c r="M24" s="25" t="s">
        <v>2030</v>
      </c>
    </row>
    <row r="25" spans="1:13" s="1" customFormat="1" ht="12.9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95" customHeight="1">
      <c r="A26" s="41" t="s">
        <v>138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ht="12.95" customHeight="1">
      <c r="A27" s="3" t="s">
        <v>13</v>
      </c>
      <c r="B27" s="22" t="s">
        <v>2031</v>
      </c>
      <c r="C27" s="22" t="s">
        <v>2032</v>
      </c>
      <c r="D27" s="22" t="s">
        <v>206</v>
      </c>
      <c r="E27" s="22" t="s">
        <v>2033</v>
      </c>
      <c r="F27" s="22" t="s">
        <v>2034</v>
      </c>
      <c r="G27" s="23" t="s">
        <v>26</v>
      </c>
      <c r="H27" s="23" t="s">
        <v>73</v>
      </c>
      <c r="I27" s="23" t="s">
        <v>74</v>
      </c>
      <c r="J27" s="3"/>
      <c r="K27" s="3" t="s">
        <v>74</v>
      </c>
      <c r="L27" s="3" t="s">
        <v>2035</v>
      </c>
      <c r="M27" s="25" t="s">
        <v>129</v>
      </c>
    </row>
    <row r="28" spans="1:13" ht="12.95" customHeight="1">
      <c r="A28" s="3" t="s">
        <v>13</v>
      </c>
      <c r="B28" s="22" t="s">
        <v>970</v>
      </c>
      <c r="C28" s="22" t="s">
        <v>971</v>
      </c>
      <c r="D28" s="22" t="s">
        <v>206</v>
      </c>
      <c r="E28" s="22" t="s">
        <v>2033</v>
      </c>
      <c r="F28" s="22" t="s">
        <v>972</v>
      </c>
      <c r="G28" s="23" t="s">
        <v>26</v>
      </c>
      <c r="H28" s="23" t="s">
        <v>73</v>
      </c>
      <c r="I28" s="23" t="s">
        <v>75</v>
      </c>
      <c r="J28" s="3"/>
      <c r="K28" s="3" t="s">
        <v>75</v>
      </c>
      <c r="L28" s="3" t="s">
        <v>2036</v>
      </c>
      <c r="M28" s="25" t="s">
        <v>129</v>
      </c>
    </row>
    <row r="29" spans="1:13" ht="12.95" customHeight="1">
      <c r="A29" s="3" t="s">
        <v>13</v>
      </c>
      <c r="B29" s="22" t="s">
        <v>2037</v>
      </c>
      <c r="C29" s="22" t="s">
        <v>2038</v>
      </c>
      <c r="D29" s="22" t="s">
        <v>799</v>
      </c>
      <c r="E29" s="22" t="s">
        <v>2039</v>
      </c>
      <c r="F29" s="22" t="s">
        <v>2040</v>
      </c>
      <c r="G29" s="23" t="s">
        <v>60</v>
      </c>
      <c r="H29" s="24" t="s">
        <v>61</v>
      </c>
      <c r="I29" s="24" t="s">
        <v>61</v>
      </c>
      <c r="J29" s="3"/>
      <c r="K29" s="3" t="s">
        <v>60</v>
      </c>
      <c r="L29" s="3" t="s">
        <v>2041</v>
      </c>
      <c r="M29" s="25" t="s">
        <v>129</v>
      </c>
    </row>
    <row r="30" spans="1:13" s="1" customFormat="1" ht="12.9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.95" customHeight="1">
      <c r="A31" s="41" t="s">
        <v>173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 ht="12.95" customHeight="1">
      <c r="A32" s="3" t="s">
        <v>13</v>
      </c>
      <c r="B32" s="22" t="s">
        <v>2042</v>
      </c>
      <c r="C32" s="22" t="s">
        <v>2043</v>
      </c>
      <c r="D32" s="22" t="s">
        <v>2044</v>
      </c>
      <c r="E32" s="22" t="s">
        <v>2045</v>
      </c>
      <c r="F32" s="22" t="s">
        <v>22</v>
      </c>
      <c r="G32" s="24" t="s">
        <v>75</v>
      </c>
      <c r="H32" s="23" t="s">
        <v>60</v>
      </c>
      <c r="I32" s="24" t="s">
        <v>2046</v>
      </c>
      <c r="J32" s="3"/>
      <c r="K32" s="3" t="s">
        <v>60</v>
      </c>
      <c r="L32" s="3" t="s">
        <v>2047</v>
      </c>
      <c r="M32" s="25" t="s">
        <v>2004</v>
      </c>
    </row>
    <row r="33" spans="1:13" ht="12.95" customHeight="1">
      <c r="A33" s="3" t="s">
        <v>14</v>
      </c>
      <c r="B33" s="22" t="s">
        <v>2048</v>
      </c>
      <c r="C33" s="22" t="s">
        <v>2049</v>
      </c>
      <c r="D33" s="22" t="s">
        <v>2050</v>
      </c>
      <c r="E33" s="22" t="s">
        <v>2051</v>
      </c>
      <c r="F33" s="22" t="s">
        <v>22</v>
      </c>
      <c r="G33" s="23" t="s">
        <v>126</v>
      </c>
      <c r="H33" s="23" t="s">
        <v>26</v>
      </c>
      <c r="I33" s="23" t="s">
        <v>107</v>
      </c>
      <c r="J33" s="3"/>
      <c r="K33" s="3" t="s">
        <v>107</v>
      </c>
      <c r="L33" s="3" t="s">
        <v>2052</v>
      </c>
      <c r="M33" s="25" t="s">
        <v>129</v>
      </c>
    </row>
    <row r="34" spans="1:13" ht="12.95" customHeight="1">
      <c r="A34" s="3" t="s">
        <v>15</v>
      </c>
      <c r="B34" s="22" t="s">
        <v>2053</v>
      </c>
      <c r="C34" s="22" t="s">
        <v>2054</v>
      </c>
      <c r="D34" s="22" t="s">
        <v>2055</v>
      </c>
      <c r="E34" s="22" t="s">
        <v>2056</v>
      </c>
      <c r="F34" s="22" t="s">
        <v>22</v>
      </c>
      <c r="G34" s="23" t="s">
        <v>107</v>
      </c>
      <c r="H34" s="24" t="s">
        <v>75</v>
      </c>
      <c r="I34" s="24" t="s">
        <v>75</v>
      </c>
      <c r="J34" s="3"/>
      <c r="K34" s="3" t="s">
        <v>107</v>
      </c>
      <c r="L34" s="3" t="s">
        <v>2057</v>
      </c>
      <c r="M34" s="25" t="s">
        <v>2004</v>
      </c>
    </row>
    <row r="35" spans="1:13" ht="12.95" customHeight="1">
      <c r="A35" s="3" t="s">
        <v>13</v>
      </c>
      <c r="B35" s="22" t="s">
        <v>2058</v>
      </c>
      <c r="C35" s="22" t="s">
        <v>2059</v>
      </c>
      <c r="D35" s="22" t="s">
        <v>704</v>
      </c>
      <c r="E35" s="22" t="s">
        <v>2060</v>
      </c>
      <c r="F35" s="22" t="s">
        <v>104</v>
      </c>
      <c r="G35" s="23" t="s">
        <v>59</v>
      </c>
      <c r="H35" s="24" t="s">
        <v>61</v>
      </c>
      <c r="I35" s="24" t="s">
        <v>61</v>
      </c>
      <c r="J35" s="3"/>
      <c r="K35" s="3" t="s">
        <v>59</v>
      </c>
      <c r="L35" s="3" t="s">
        <v>2061</v>
      </c>
      <c r="M35" s="25" t="s">
        <v>129</v>
      </c>
    </row>
    <row r="36" spans="1:13" ht="12.95" customHeight="1">
      <c r="A36" s="3" t="s">
        <v>13</v>
      </c>
      <c r="B36" s="22" t="s">
        <v>2062</v>
      </c>
      <c r="C36" s="22" t="s">
        <v>2063</v>
      </c>
      <c r="D36" s="22" t="s">
        <v>2064</v>
      </c>
      <c r="E36" s="22" t="s">
        <v>2065</v>
      </c>
      <c r="F36" s="22" t="s">
        <v>1287</v>
      </c>
      <c r="G36" s="23" t="s">
        <v>126</v>
      </c>
      <c r="H36" s="23" t="s">
        <v>107</v>
      </c>
      <c r="I36" s="24" t="s">
        <v>73</v>
      </c>
      <c r="J36" s="3"/>
      <c r="K36" s="3" t="s">
        <v>107</v>
      </c>
      <c r="L36" s="3" t="s">
        <v>2066</v>
      </c>
      <c r="M36" s="25" t="s">
        <v>129</v>
      </c>
    </row>
    <row r="37" spans="1:13" s="1" customFormat="1" ht="12.9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95" customHeight="1">
      <c r="A38" s="41" t="s">
        <v>263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ht="12.95" customHeight="1">
      <c r="A39" s="3" t="s">
        <v>13</v>
      </c>
      <c r="B39" s="22" t="s">
        <v>1006</v>
      </c>
      <c r="C39" s="22" t="s">
        <v>2067</v>
      </c>
      <c r="D39" s="22" t="s">
        <v>1008</v>
      </c>
      <c r="E39" s="22" t="s">
        <v>2068</v>
      </c>
      <c r="F39" s="22" t="s">
        <v>22</v>
      </c>
      <c r="G39" s="23" t="s">
        <v>74</v>
      </c>
      <c r="H39" s="23" t="s">
        <v>75</v>
      </c>
      <c r="I39" s="23" t="s">
        <v>60</v>
      </c>
      <c r="J39" s="3"/>
      <c r="K39" s="3" t="s">
        <v>60</v>
      </c>
      <c r="L39" s="3" t="s">
        <v>2069</v>
      </c>
      <c r="M39" s="25" t="s">
        <v>129</v>
      </c>
    </row>
    <row r="40" spans="1:13" ht="12.95" customHeight="1">
      <c r="A40" s="3" t="s">
        <v>13</v>
      </c>
      <c r="B40" s="22" t="s">
        <v>2070</v>
      </c>
      <c r="C40" s="22" t="s">
        <v>2071</v>
      </c>
      <c r="D40" s="22" t="s">
        <v>1022</v>
      </c>
      <c r="E40" s="22" t="s">
        <v>2072</v>
      </c>
      <c r="F40" s="22" t="s">
        <v>22</v>
      </c>
      <c r="G40" s="23" t="s">
        <v>61</v>
      </c>
      <c r="H40" s="23" t="s">
        <v>41</v>
      </c>
      <c r="I40" s="23" t="s">
        <v>42</v>
      </c>
      <c r="J40" s="3"/>
      <c r="K40" s="3" t="s">
        <v>42</v>
      </c>
      <c r="L40" s="3" t="s">
        <v>2073</v>
      </c>
      <c r="M40" s="25" t="s">
        <v>129</v>
      </c>
    </row>
    <row r="41" spans="1:13" ht="12.95" customHeight="1">
      <c r="A41" s="3" t="s">
        <v>14</v>
      </c>
      <c r="B41" s="22" t="s">
        <v>2074</v>
      </c>
      <c r="C41" s="22" t="s">
        <v>2075</v>
      </c>
      <c r="D41" s="22" t="s">
        <v>304</v>
      </c>
      <c r="E41" s="22" t="s">
        <v>2076</v>
      </c>
      <c r="F41" s="22" t="s">
        <v>2077</v>
      </c>
      <c r="G41" s="23" t="s">
        <v>61</v>
      </c>
      <c r="H41" s="23" t="s">
        <v>41</v>
      </c>
      <c r="I41" s="23" t="s">
        <v>42</v>
      </c>
      <c r="J41" s="3"/>
      <c r="K41" s="3" t="s">
        <v>42</v>
      </c>
      <c r="L41" s="3" t="s">
        <v>2078</v>
      </c>
      <c r="M41" s="25" t="s">
        <v>2079</v>
      </c>
    </row>
    <row r="42" spans="1:13" ht="12.95" customHeight="1">
      <c r="A42" s="3" t="s">
        <v>15</v>
      </c>
      <c r="B42" s="22" t="s">
        <v>2080</v>
      </c>
      <c r="C42" s="22" t="s">
        <v>2081</v>
      </c>
      <c r="D42" s="22" t="s">
        <v>2082</v>
      </c>
      <c r="E42" s="22" t="s">
        <v>2083</v>
      </c>
      <c r="F42" s="22" t="s">
        <v>353</v>
      </c>
      <c r="G42" s="23" t="s">
        <v>60</v>
      </c>
      <c r="H42" s="23" t="s">
        <v>40</v>
      </c>
      <c r="I42" s="24" t="s">
        <v>42</v>
      </c>
      <c r="J42" s="3"/>
      <c r="K42" s="3" t="s">
        <v>40</v>
      </c>
      <c r="L42" s="3" t="s">
        <v>2084</v>
      </c>
      <c r="M42" s="25" t="s">
        <v>129</v>
      </c>
    </row>
    <row r="43" spans="1:13" ht="12.95" customHeight="1">
      <c r="A43" s="3" t="s">
        <v>112</v>
      </c>
      <c r="B43" s="22" t="s">
        <v>2085</v>
      </c>
      <c r="C43" s="22" t="s">
        <v>2086</v>
      </c>
      <c r="D43" s="22" t="s">
        <v>2087</v>
      </c>
      <c r="E43" s="22" t="s">
        <v>2088</v>
      </c>
      <c r="F43" s="22" t="s">
        <v>185</v>
      </c>
      <c r="G43" s="24" t="s">
        <v>60</v>
      </c>
      <c r="H43" s="23" t="s">
        <v>60</v>
      </c>
      <c r="I43" s="24" t="s">
        <v>61</v>
      </c>
      <c r="J43" s="3"/>
      <c r="K43" s="3" t="s">
        <v>60</v>
      </c>
      <c r="L43" s="3" t="s">
        <v>2089</v>
      </c>
      <c r="M43" s="25" t="s">
        <v>129</v>
      </c>
    </row>
    <row r="44" spans="1:13" ht="12.95" customHeight="1">
      <c r="A44" s="3" t="s">
        <v>120</v>
      </c>
      <c r="B44" s="22" t="s">
        <v>1820</v>
      </c>
      <c r="C44" s="22" t="s">
        <v>1821</v>
      </c>
      <c r="D44" s="22" t="s">
        <v>1822</v>
      </c>
      <c r="E44" s="22" t="s">
        <v>2090</v>
      </c>
      <c r="F44" s="22" t="s">
        <v>22</v>
      </c>
      <c r="G44" s="24" t="s">
        <v>74</v>
      </c>
      <c r="H44" s="23" t="s">
        <v>60</v>
      </c>
      <c r="I44" s="24" t="s">
        <v>42</v>
      </c>
      <c r="J44" s="3"/>
      <c r="K44" s="3" t="s">
        <v>60</v>
      </c>
      <c r="L44" s="3" t="s">
        <v>2091</v>
      </c>
      <c r="M44" s="25" t="s">
        <v>129</v>
      </c>
    </row>
    <row r="45" spans="1:13" ht="12.95" customHeight="1">
      <c r="A45" s="3" t="s">
        <v>324</v>
      </c>
      <c r="B45" s="22" t="s">
        <v>2092</v>
      </c>
      <c r="C45" s="22" t="s">
        <v>2093</v>
      </c>
      <c r="D45" s="22" t="s">
        <v>287</v>
      </c>
      <c r="E45" s="22" t="s">
        <v>526</v>
      </c>
      <c r="F45" s="22" t="s">
        <v>353</v>
      </c>
      <c r="G45" s="23" t="s">
        <v>75</v>
      </c>
      <c r="H45" s="23" t="s">
        <v>60</v>
      </c>
      <c r="I45" s="24" t="s">
        <v>61</v>
      </c>
      <c r="J45" s="3"/>
      <c r="K45" s="3" t="s">
        <v>60</v>
      </c>
      <c r="L45" s="3" t="s">
        <v>2094</v>
      </c>
      <c r="M45" s="25" t="s">
        <v>359</v>
      </c>
    </row>
    <row r="46" spans="1:13" ht="12.95" customHeight="1">
      <c r="A46" s="3" t="s">
        <v>13</v>
      </c>
      <c r="B46" s="22" t="s">
        <v>2095</v>
      </c>
      <c r="C46" s="22" t="s">
        <v>2096</v>
      </c>
      <c r="D46" s="22" t="s">
        <v>2097</v>
      </c>
      <c r="E46" s="22" t="s">
        <v>352</v>
      </c>
      <c r="F46" s="22" t="s">
        <v>22</v>
      </c>
      <c r="G46" s="23" t="s">
        <v>2098</v>
      </c>
      <c r="H46" s="23" t="s">
        <v>40</v>
      </c>
      <c r="I46" s="23" t="s">
        <v>2099</v>
      </c>
      <c r="J46" s="3"/>
      <c r="K46" s="3" t="s">
        <v>2099</v>
      </c>
      <c r="L46" s="3" t="s">
        <v>2100</v>
      </c>
      <c r="M46" s="25" t="s">
        <v>129</v>
      </c>
    </row>
    <row r="47" spans="1:13" ht="12.95" customHeight="1">
      <c r="A47" s="3" t="s">
        <v>14</v>
      </c>
      <c r="B47" s="22" t="s">
        <v>2101</v>
      </c>
      <c r="C47" s="22" t="s">
        <v>2102</v>
      </c>
      <c r="D47" s="22" t="s">
        <v>1280</v>
      </c>
      <c r="E47" s="22" t="s">
        <v>1098</v>
      </c>
      <c r="F47" s="22" t="s">
        <v>2103</v>
      </c>
      <c r="G47" s="23" t="s">
        <v>60</v>
      </c>
      <c r="H47" s="24" t="s">
        <v>40</v>
      </c>
      <c r="I47" s="23" t="s">
        <v>40</v>
      </c>
      <c r="J47" s="3"/>
      <c r="K47" s="3" t="s">
        <v>40</v>
      </c>
      <c r="L47" s="3" t="s">
        <v>2104</v>
      </c>
      <c r="M47" s="25" t="s">
        <v>129</v>
      </c>
    </row>
    <row r="48" spans="1:13" s="1" customFormat="1" ht="12.9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95" customHeight="1">
      <c r="A49" s="41" t="s">
        <v>340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 ht="12.95" customHeight="1">
      <c r="A50" s="3" t="s">
        <v>13</v>
      </c>
      <c r="B50" s="22" t="s">
        <v>2105</v>
      </c>
      <c r="C50" s="22" t="s">
        <v>2106</v>
      </c>
      <c r="D50" s="22" t="s">
        <v>2107</v>
      </c>
      <c r="E50" s="22" t="s">
        <v>2108</v>
      </c>
      <c r="F50" s="22" t="s">
        <v>936</v>
      </c>
      <c r="G50" s="23" t="s">
        <v>74</v>
      </c>
      <c r="H50" s="23" t="s">
        <v>59</v>
      </c>
      <c r="I50" s="23" t="s">
        <v>60</v>
      </c>
      <c r="J50" s="3"/>
      <c r="K50" s="3" t="s">
        <v>60</v>
      </c>
      <c r="L50" s="3" t="s">
        <v>2109</v>
      </c>
      <c r="M50" s="25" t="s">
        <v>129</v>
      </c>
    </row>
    <row r="51" spans="1:13" ht="12.95" customHeight="1">
      <c r="A51" s="3" t="s">
        <v>14</v>
      </c>
      <c r="B51" s="22" t="s">
        <v>1038</v>
      </c>
      <c r="C51" s="22" t="s">
        <v>2110</v>
      </c>
      <c r="D51" s="22" t="s">
        <v>1040</v>
      </c>
      <c r="E51" s="22" t="s">
        <v>2111</v>
      </c>
      <c r="F51" s="22" t="s">
        <v>104</v>
      </c>
      <c r="G51" s="23" t="s">
        <v>168</v>
      </c>
      <c r="H51" s="23" t="s">
        <v>26</v>
      </c>
      <c r="I51" s="23" t="s">
        <v>73</v>
      </c>
      <c r="J51" s="3"/>
      <c r="K51" s="3" t="s">
        <v>73</v>
      </c>
      <c r="L51" s="3" t="s">
        <v>2112</v>
      </c>
      <c r="M51" s="25" t="s">
        <v>129</v>
      </c>
    </row>
    <row r="52" spans="1:13" ht="12.95" customHeight="1">
      <c r="A52" s="3" t="s">
        <v>13</v>
      </c>
      <c r="B52" s="22" t="s">
        <v>2113</v>
      </c>
      <c r="C52" s="22" t="s">
        <v>2114</v>
      </c>
      <c r="D52" s="22" t="s">
        <v>377</v>
      </c>
      <c r="E52" s="22" t="s">
        <v>2115</v>
      </c>
      <c r="F52" s="22" t="s">
        <v>22</v>
      </c>
      <c r="G52" s="24" t="s">
        <v>59</v>
      </c>
      <c r="H52" s="23" t="s">
        <v>59</v>
      </c>
      <c r="I52" s="24" t="s">
        <v>40</v>
      </c>
      <c r="J52" s="3"/>
      <c r="K52" s="3" t="s">
        <v>59</v>
      </c>
      <c r="L52" s="3" t="s">
        <v>2116</v>
      </c>
      <c r="M52" s="25" t="s">
        <v>2023</v>
      </c>
    </row>
    <row r="53" spans="1:13" ht="12.95" customHeight="1">
      <c r="A53" s="3" t="s">
        <v>13</v>
      </c>
      <c r="B53" s="22" t="s">
        <v>2117</v>
      </c>
      <c r="C53" s="22" t="s">
        <v>2118</v>
      </c>
      <c r="D53" s="22" t="s">
        <v>1085</v>
      </c>
      <c r="E53" s="22" t="s">
        <v>576</v>
      </c>
      <c r="F53" s="22" t="s">
        <v>22</v>
      </c>
      <c r="G53" s="23" t="s">
        <v>41</v>
      </c>
      <c r="H53" s="24" t="s">
        <v>43</v>
      </c>
      <c r="I53" s="23" t="s">
        <v>192</v>
      </c>
      <c r="J53" s="3"/>
      <c r="K53" s="3" t="s">
        <v>192</v>
      </c>
      <c r="L53" s="3" t="s">
        <v>2119</v>
      </c>
      <c r="M53" s="25" t="s">
        <v>129</v>
      </c>
    </row>
    <row r="54" spans="1:13" ht="12.95" customHeight="1">
      <c r="A54" s="3" t="s">
        <v>14</v>
      </c>
      <c r="B54" s="22" t="s">
        <v>2120</v>
      </c>
      <c r="C54" s="22" t="s">
        <v>2121</v>
      </c>
      <c r="D54" s="22" t="s">
        <v>540</v>
      </c>
      <c r="E54" s="22" t="s">
        <v>2122</v>
      </c>
      <c r="F54" s="22" t="s">
        <v>2123</v>
      </c>
      <c r="G54" s="23" t="s">
        <v>41</v>
      </c>
      <c r="H54" s="23" t="s">
        <v>43</v>
      </c>
      <c r="I54" s="23" t="s">
        <v>192</v>
      </c>
      <c r="J54" s="3"/>
      <c r="K54" s="3" t="s">
        <v>192</v>
      </c>
      <c r="L54" s="3" t="s">
        <v>2124</v>
      </c>
      <c r="M54" s="25" t="s">
        <v>129</v>
      </c>
    </row>
    <row r="55" spans="1:13" ht="12.95" customHeight="1">
      <c r="A55" s="3" t="s">
        <v>15</v>
      </c>
      <c r="B55" s="22" t="s">
        <v>2125</v>
      </c>
      <c r="C55" s="22" t="s">
        <v>2126</v>
      </c>
      <c r="D55" s="22" t="s">
        <v>2127</v>
      </c>
      <c r="E55" s="22" t="s">
        <v>2128</v>
      </c>
      <c r="F55" s="22" t="s">
        <v>2129</v>
      </c>
      <c r="G55" s="23" t="s">
        <v>61</v>
      </c>
      <c r="H55" s="23" t="s">
        <v>41</v>
      </c>
      <c r="I55" s="23" t="s">
        <v>42</v>
      </c>
      <c r="J55" s="3"/>
      <c r="K55" s="3" t="s">
        <v>42</v>
      </c>
      <c r="L55" s="3" t="s">
        <v>2130</v>
      </c>
      <c r="M55" s="25" t="s">
        <v>129</v>
      </c>
    </row>
    <row r="56" spans="1:13" ht="12.95" customHeight="1">
      <c r="A56" s="3" t="s">
        <v>112</v>
      </c>
      <c r="B56" s="22" t="s">
        <v>2131</v>
      </c>
      <c r="C56" s="22" t="s">
        <v>2132</v>
      </c>
      <c r="D56" s="22" t="s">
        <v>1051</v>
      </c>
      <c r="E56" s="22" t="s">
        <v>1557</v>
      </c>
      <c r="F56" s="22" t="s">
        <v>2133</v>
      </c>
      <c r="G56" s="24" t="s">
        <v>40</v>
      </c>
      <c r="H56" s="23" t="s">
        <v>40</v>
      </c>
      <c r="I56" s="24" t="s">
        <v>192</v>
      </c>
      <c r="J56" s="3"/>
      <c r="K56" s="3" t="s">
        <v>40</v>
      </c>
      <c r="L56" s="3" t="s">
        <v>2134</v>
      </c>
      <c r="M56" s="25" t="s">
        <v>129</v>
      </c>
    </row>
    <row r="57" spans="1:13" ht="12.95" customHeight="1">
      <c r="A57" s="3" t="s">
        <v>120</v>
      </c>
      <c r="B57" s="22" t="s">
        <v>1054</v>
      </c>
      <c r="C57" s="22" t="s">
        <v>1055</v>
      </c>
      <c r="D57" s="22" t="s">
        <v>1045</v>
      </c>
      <c r="E57" s="22" t="s">
        <v>2135</v>
      </c>
      <c r="F57" s="22" t="s">
        <v>22</v>
      </c>
      <c r="G57" s="23" t="s">
        <v>40</v>
      </c>
      <c r="H57" s="24" t="s">
        <v>192</v>
      </c>
      <c r="I57" s="24" t="s">
        <v>192</v>
      </c>
      <c r="J57" s="3"/>
      <c r="K57" s="3" t="s">
        <v>40</v>
      </c>
      <c r="L57" s="3" t="s">
        <v>2136</v>
      </c>
      <c r="M57" s="25" t="s">
        <v>701</v>
      </c>
    </row>
    <row r="58" spans="1:13" ht="12.95" customHeight="1">
      <c r="A58" s="3" t="s">
        <v>324</v>
      </c>
      <c r="B58" s="22" t="s">
        <v>2137</v>
      </c>
      <c r="C58" s="22" t="s">
        <v>2138</v>
      </c>
      <c r="D58" s="22" t="s">
        <v>2139</v>
      </c>
      <c r="E58" s="22" t="s">
        <v>2140</v>
      </c>
      <c r="F58" s="22" t="s">
        <v>2141</v>
      </c>
      <c r="G58" s="23" t="s">
        <v>59</v>
      </c>
      <c r="H58" s="23" t="s">
        <v>60</v>
      </c>
      <c r="I58" s="24" t="s">
        <v>61</v>
      </c>
      <c r="J58" s="3"/>
      <c r="K58" s="3" t="s">
        <v>60</v>
      </c>
      <c r="L58" s="3" t="s">
        <v>2142</v>
      </c>
      <c r="M58" s="25" t="s">
        <v>2143</v>
      </c>
    </row>
    <row r="59" spans="1:13" ht="12.95" customHeight="1">
      <c r="A59" s="3" t="s">
        <v>592</v>
      </c>
      <c r="B59" s="22" t="s">
        <v>2144</v>
      </c>
      <c r="C59" s="22" t="s">
        <v>2145</v>
      </c>
      <c r="D59" s="22" t="s">
        <v>1466</v>
      </c>
      <c r="E59" s="22" t="s">
        <v>1168</v>
      </c>
      <c r="F59" s="22" t="s">
        <v>22</v>
      </c>
      <c r="G59" s="23" t="s">
        <v>73</v>
      </c>
      <c r="H59" s="23" t="s">
        <v>75</v>
      </c>
      <c r="I59" s="24" t="s">
        <v>59</v>
      </c>
      <c r="J59" s="3"/>
      <c r="K59" s="3" t="s">
        <v>75</v>
      </c>
      <c r="L59" s="3" t="s">
        <v>2146</v>
      </c>
      <c r="M59" s="25" t="s">
        <v>129</v>
      </c>
    </row>
    <row r="60" spans="1:13" ht="12.95" customHeight="1">
      <c r="A60" s="3" t="s">
        <v>13</v>
      </c>
      <c r="B60" s="22" t="s">
        <v>2120</v>
      </c>
      <c r="C60" s="22" t="s">
        <v>2147</v>
      </c>
      <c r="D60" s="22" t="s">
        <v>540</v>
      </c>
      <c r="E60" s="22" t="s">
        <v>2122</v>
      </c>
      <c r="F60" s="22" t="s">
        <v>2123</v>
      </c>
      <c r="G60" s="23" t="s">
        <v>41</v>
      </c>
      <c r="H60" s="23" t="s">
        <v>43</v>
      </c>
      <c r="I60" s="23" t="s">
        <v>192</v>
      </c>
      <c r="J60" s="3"/>
      <c r="K60" s="3" t="s">
        <v>192</v>
      </c>
      <c r="L60" s="3" t="s">
        <v>2148</v>
      </c>
      <c r="M60" s="25" t="s">
        <v>129</v>
      </c>
    </row>
    <row r="61" spans="1:13" s="1" customFormat="1" ht="12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5.95" customHeight="1">
      <c r="A62" s="41" t="s">
        <v>381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</row>
    <row r="63" spans="1:13" ht="12.95" customHeight="1">
      <c r="A63" s="3" t="s">
        <v>13</v>
      </c>
      <c r="B63" s="22" t="s">
        <v>1117</v>
      </c>
      <c r="C63" s="22" t="s">
        <v>2149</v>
      </c>
      <c r="D63" s="22" t="s">
        <v>1119</v>
      </c>
      <c r="E63" s="22" t="s">
        <v>2150</v>
      </c>
      <c r="F63" s="22" t="s">
        <v>1121</v>
      </c>
      <c r="G63" s="23" t="s">
        <v>41</v>
      </c>
      <c r="H63" s="23" t="s">
        <v>43</v>
      </c>
      <c r="I63" s="23" t="s">
        <v>192</v>
      </c>
      <c r="J63" s="23" t="s">
        <v>23</v>
      </c>
      <c r="K63" s="3" t="s">
        <v>192</v>
      </c>
      <c r="L63" s="3" t="s">
        <v>2151</v>
      </c>
      <c r="M63" s="25" t="s">
        <v>1123</v>
      </c>
    </row>
    <row r="64" spans="1:13" ht="12.95" customHeight="1">
      <c r="A64" s="3" t="s">
        <v>14</v>
      </c>
      <c r="B64" s="22" t="s">
        <v>2152</v>
      </c>
      <c r="C64" s="22" t="s">
        <v>2153</v>
      </c>
      <c r="D64" s="22" t="s">
        <v>2154</v>
      </c>
      <c r="E64" s="22" t="s">
        <v>2155</v>
      </c>
      <c r="F64" s="22" t="s">
        <v>2156</v>
      </c>
      <c r="G64" s="23" t="s">
        <v>41</v>
      </c>
      <c r="H64" s="24" t="s">
        <v>43</v>
      </c>
      <c r="I64" s="24" t="s">
        <v>43</v>
      </c>
      <c r="J64" s="3"/>
      <c r="K64" s="3" t="s">
        <v>41</v>
      </c>
      <c r="L64" s="3" t="s">
        <v>2157</v>
      </c>
      <c r="M64" s="25" t="s">
        <v>129</v>
      </c>
    </row>
    <row r="65" spans="1:13" ht="12.95" customHeight="1">
      <c r="A65" s="3" t="s">
        <v>13</v>
      </c>
      <c r="B65" s="22" t="s">
        <v>2158</v>
      </c>
      <c r="C65" s="22" t="s">
        <v>2159</v>
      </c>
      <c r="D65" s="22" t="s">
        <v>2160</v>
      </c>
      <c r="E65" s="22" t="s">
        <v>2161</v>
      </c>
      <c r="F65" s="22" t="s">
        <v>2162</v>
      </c>
      <c r="G65" s="24" t="s">
        <v>23</v>
      </c>
      <c r="H65" s="23" t="s">
        <v>23</v>
      </c>
      <c r="I65" s="24" t="s">
        <v>193</v>
      </c>
      <c r="J65" s="3"/>
      <c r="K65" s="3" t="s">
        <v>23</v>
      </c>
      <c r="L65" s="3" t="s">
        <v>2163</v>
      </c>
      <c r="M65" s="25" t="s">
        <v>129</v>
      </c>
    </row>
    <row r="66" spans="1:13" ht="12.95" customHeight="1">
      <c r="A66" s="3" t="s">
        <v>13</v>
      </c>
      <c r="B66" s="22" t="s">
        <v>2164</v>
      </c>
      <c r="C66" s="22" t="s">
        <v>2165</v>
      </c>
      <c r="D66" s="22" t="s">
        <v>2166</v>
      </c>
      <c r="E66" s="22" t="s">
        <v>2167</v>
      </c>
      <c r="F66" s="22" t="s">
        <v>22</v>
      </c>
      <c r="G66" s="23" t="s">
        <v>107</v>
      </c>
      <c r="H66" s="24" t="s">
        <v>59</v>
      </c>
      <c r="I66" s="23" t="s">
        <v>59</v>
      </c>
      <c r="J66" s="3"/>
      <c r="K66" s="3" t="s">
        <v>59</v>
      </c>
      <c r="L66" s="3" t="s">
        <v>2168</v>
      </c>
      <c r="M66" s="25" t="s">
        <v>129</v>
      </c>
    </row>
    <row r="67" spans="1:13" ht="12.95" customHeight="1">
      <c r="A67" s="3" t="s">
        <v>13</v>
      </c>
      <c r="B67" s="22" t="s">
        <v>1165</v>
      </c>
      <c r="C67" s="22" t="s">
        <v>1166</v>
      </c>
      <c r="D67" s="22" t="s">
        <v>1167</v>
      </c>
      <c r="E67" s="22" t="s">
        <v>2169</v>
      </c>
      <c r="F67" s="22" t="s">
        <v>22</v>
      </c>
      <c r="G67" s="24" t="s">
        <v>107</v>
      </c>
      <c r="H67" s="24" t="s">
        <v>75</v>
      </c>
      <c r="I67" s="23" t="s">
        <v>75</v>
      </c>
      <c r="J67" s="3"/>
      <c r="K67" s="3" t="s">
        <v>75</v>
      </c>
      <c r="L67" s="3" t="s">
        <v>2170</v>
      </c>
      <c r="M67" s="25" t="s">
        <v>129</v>
      </c>
    </row>
    <row r="68" spans="1:13" s="1" customFormat="1" ht="12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5.95" customHeight="1">
      <c r="A69" s="41" t="s">
        <v>426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 ht="12.95" customHeight="1">
      <c r="A70" s="3" t="s">
        <v>130</v>
      </c>
      <c r="B70" s="22" t="s">
        <v>1181</v>
      </c>
      <c r="C70" s="22" t="s">
        <v>1182</v>
      </c>
      <c r="D70" s="22" t="s">
        <v>1183</v>
      </c>
      <c r="E70" s="22" t="s">
        <v>1578</v>
      </c>
      <c r="F70" s="22" t="s">
        <v>1185</v>
      </c>
      <c r="G70" s="24" t="s">
        <v>61</v>
      </c>
      <c r="H70" s="24" t="s">
        <v>41</v>
      </c>
      <c r="I70" s="24" t="s">
        <v>41</v>
      </c>
      <c r="J70" s="3"/>
      <c r="K70" s="3" t="s">
        <v>135</v>
      </c>
      <c r="L70" s="3" t="s">
        <v>136</v>
      </c>
      <c r="M70" s="25" t="s">
        <v>129</v>
      </c>
    </row>
    <row r="71" spans="1:13" ht="12.95" customHeight="1">
      <c r="A71" s="3" t="s">
        <v>13</v>
      </c>
      <c r="B71" s="22" t="s">
        <v>2171</v>
      </c>
      <c r="C71" s="22" t="s">
        <v>2172</v>
      </c>
      <c r="D71" s="22" t="s">
        <v>1370</v>
      </c>
      <c r="E71" s="22" t="s">
        <v>2173</v>
      </c>
      <c r="F71" s="22" t="s">
        <v>2156</v>
      </c>
      <c r="G71" s="23" t="s">
        <v>41</v>
      </c>
      <c r="H71" s="24" t="s">
        <v>43</v>
      </c>
      <c r="I71" s="24" t="s">
        <v>43</v>
      </c>
      <c r="J71" s="3"/>
      <c r="K71" s="3" t="s">
        <v>41</v>
      </c>
      <c r="L71" s="3" t="s">
        <v>2174</v>
      </c>
      <c r="M71" s="25" t="s">
        <v>129</v>
      </c>
    </row>
    <row r="72" spans="1:13" s="1" customFormat="1" ht="12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s="1" customFormat="1" ht="12.9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s="1" customFormat="1" ht="12.9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8.95" customHeight="1">
      <c r="B75" s="5" t="s">
        <v>472</v>
      </c>
    </row>
    <row r="76" spans="1:13" ht="15.95" customHeight="1">
      <c r="B76" s="6" t="s">
        <v>479</v>
      </c>
    </row>
    <row r="77" spans="1:13" ht="15" customHeight="1">
      <c r="C77" s="7" t="s">
        <v>474</v>
      </c>
    </row>
    <row r="78" spans="1:13" ht="15" customHeight="1">
      <c r="B78" s="8" t="s">
        <v>2</v>
      </c>
      <c r="C78" s="8" t="s">
        <v>475</v>
      </c>
      <c r="D78" s="8" t="s">
        <v>476</v>
      </c>
      <c r="E78" s="8" t="s">
        <v>1434</v>
      </c>
      <c r="F78" s="8" t="s">
        <v>10</v>
      </c>
    </row>
    <row r="79" spans="1:13" ht="12.95" customHeight="1">
      <c r="B79" s="9" t="s">
        <v>2012</v>
      </c>
      <c r="C79" s="9" t="s">
        <v>474</v>
      </c>
      <c r="D79" s="10" t="s">
        <v>478</v>
      </c>
      <c r="E79" s="10" t="s">
        <v>2017</v>
      </c>
      <c r="F79" s="10" t="s">
        <v>2016</v>
      </c>
    </row>
    <row r="80" spans="1:13" ht="12.95" customHeight="1">
      <c r="B80" s="9" t="s">
        <v>2117</v>
      </c>
      <c r="C80" s="9" t="s">
        <v>474</v>
      </c>
      <c r="D80" s="10" t="s">
        <v>1243</v>
      </c>
      <c r="E80" s="10" t="s">
        <v>2119</v>
      </c>
      <c r="F80" s="10" t="s">
        <v>192</v>
      </c>
    </row>
    <row r="81" spans="2:6" ht="12.95" customHeight="1">
      <c r="B81" s="9" t="s">
        <v>2120</v>
      </c>
      <c r="C81" s="9" t="s">
        <v>474</v>
      </c>
      <c r="D81" s="10" t="s">
        <v>1243</v>
      </c>
      <c r="E81" s="10" t="s">
        <v>2124</v>
      </c>
      <c r="F81" s="10" t="s">
        <v>192</v>
      </c>
    </row>
  </sheetData>
  <mergeCells count="23">
    <mergeCell ref="A62:M62"/>
    <mergeCell ref="A69:M69"/>
    <mergeCell ref="A23:M23"/>
    <mergeCell ref="A26:M26"/>
    <mergeCell ref="A31:M31"/>
    <mergeCell ref="A38:M38"/>
    <mergeCell ref="A49:M49"/>
    <mergeCell ref="A5:M5"/>
    <mergeCell ref="A9:M9"/>
    <mergeCell ref="A12:M12"/>
    <mergeCell ref="A15:M15"/>
    <mergeCell ref="A19:M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  <pageSetUpPr autoPageBreaks="0" fitToPage="1"/>
  </sheetPr>
  <dimension ref="A1:M39"/>
  <sheetViews>
    <sheetView workbookViewId="0">
      <selection activeCell="F11" sqref="F11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.6640625" style="1" customWidth="1"/>
    <col min="4" max="4" width="30.5" style="1" customWidth="1"/>
    <col min="5" max="5" width="13.1640625" style="1" customWidth="1"/>
    <col min="6" max="6" width="49.5" style="1" customWidth="1"/>
    <col min="7" max="9" width="8.5" style="1" customWidth="1"/>
    <col min="10" max="10" width="7" style="1" customWidth="1"/>
    <col min="11" max="11" width="16.5" style="1" customWidth="1"/>
    <col min="12" max="12" width="16" style="1" customWidth="1"/>
    <col min="13" max="13" width="32.6640625" style="1" customWidth="1"/>
  </cols>
  <sheetData>
    <row r="1" spans="1:13" s="1" customFormat="1" ht="30" customHeight="1">
      <c r="A1" s="28" t="s">
        <v>2175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1973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2062</v>
      </c>
      <c r="C6" s="22" t="s">
        <v>2176</v>
      </c>
      <c r="D6" s="22" t="s">
        <v>2064</v>
      </c>
      <c r="E6" s="22" t="s">
        <v>2065</v>
      </c>
      <c r="F6" s="22" t="s">
        <v>1287</v>
      </c>
      <c r="G6" s="23" t="s">
        <v>126</v>
      </c>
      <c r="H6" s="23" t="s">
        <v>107</v>
      </c>
      <c r="I6" s="24" t="s">
        <v>73</v>
      </c>
      <c r="J6" s="3"/>
      <c r="K6" s="3" t="s">
        <v>107</v>
      </c>
      <c r="L6" s="3" t="s">
        <v>2177</v>
      </c>
      <c r="M6" s="25" t="s">
        <v>129</v>
      </c>
    </row>
    <row r="7" spans="1:13" ht="12.95" customHeight="1">
      <c r="A7" s="3" t="s">
        <v>13</v>
      </c>
      <c r="B7" s="22" t="s">
        <v>2062</v>
      </c>
      <c r="C7" s="22" t="s">
        <v>2063</v>
      </c>
      <c r="D7" s="22" t="s">
        <v>2064</v>
      </c>
      <c r="E7" s="22" t="s">
        <v>2065</v>
      </c>
      <c r="F7" s="22" t="s">
        <v>1287</v>
      </c>
      <c r="G7" s="23" t="s">
        <v>126</v>
      </c>
      <c r="H7" s="23" t="s">
        <v>107</v>
      </c>
      <c r="I7" s="24" t="s">
        <v>73</v>
      </c>
      <c r="J7" s="3"/>
      <c r="K7" s="3" t="s">
        <v>107</v>
      </c>
      <c r="L7" s="3" t="s">
        <v>2066</v>
      </c>
      <c r="M7" s="25" t="s">
        <v>129</v>
      </c>
    </row>
    <row r="8" spans="1:13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95" customHeight="1">
      <c r="A9" s="41" t="s">
        <v>263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2.95" customHeight="1">
      <c r="A10" s="3" t="s">
        <v>13</v>
      </c>
      <c r="B10" s="22" t="s">
        <v>2178</v>
      </c>
      <c r="C10" s="22" t="s">
        <v>2179</v>
      </c>
      <c r="D10" s="22" t="s">
        <v>1963</v>
      </c>
      <c r="E10" s="22" t="s">
        <v>2180</v>
      </c>
      <c r="F10" s="22" t="s">
        <v>22</v>
      </c>
      <c r="G10" s="24" t="s">
        <v>57</v>
      </c>
      <c r="H10" s="23" t="s">
        <v>57</v>
      </c>
      <c r="I10" s="24" t="s">
        <v>161</v>
      </c>
      <c r="J10" s="3"/>
      <c r="K10" s="3" t="s">
        <v>57</v>
      </c>
      <c r="L10" s="3" t="s">
        <v>2181</v>
      </c>
      <c r="M10" s="25" t="s">
        <v>129</v>
      </c>
    </row>
    <row r="11" spans="1:13" ht="12.95" customHeight="1">
      <c r="A11" s="3" t="s">
        <v>14</v>
      </c>
      <c r="B11" s="22" t="s">
        <v>2182</v>
      </c>
      <c r="C11" s="22" t="s">
        <v>2183</v>
      </c>
      <c r="D11" s="22" t="s">
        <v>2184</v>
      </c>
      <c r="E11" s="22" t="s">
        <v>2185</v>
      </c>
      <c r="F11" s="22" t="s">
        <v>764</v>
      </c>
      <c r="G11" s="23" t="s">
        <v>61</v>
      </c>
      <c r="H11" s="24" t="s">
        <v>41</v>
      </c>
      <c r="I11" s="23" t="s">
        <v>41</v>
      </c>
      <c r="J11" s="3"/>
      <c r="K11" s="3" t="s">
        <v>41</v>
      </c>
      <c r="L11" s="3" t="s">
        <v>2186</v>
      </c>
      <c r="M11" s="25" t="s">
        <v>2004</v>
      </c>
    </row>
    <row r="12" spans="1:13" ht="12.95" customHeight="1">
      <c r="A12" s="3" t="s">
        <v>15</v>
      </c>
      <c r="B12" s="22" t="s">
        <v>2187</v>
      </c>
      <c r="C12" s="22" t="s">
        <v>2188</v>
      </c>
      <c r="D12" s="22" t="s">
        <v>1449</v>
      </c>
      <c r="E12" s="22" t="s">
        <v>1450</v>
      </c>
      <c r="F12" s="22" t="s">
        <v>22</v>
      </c>
      <c r="G12" s="23" t="s">
        <v>74</v>
      </c>
      <c r="H12" s="24" t="s">
        <v>60</v>
      </c>
      <c r="I12" s="24" t="s">
        <v>60</v>
      </c>
      <c r="J12" s="3"/>
      <c r="K12" s="3" t="s">
        <v>74</v>
      </c>
      <c r="L12" s="3" t="s">
        <v>2189</v>
      </c>
      <c r="M12" s="25" t="s">
        <v>1373</v>
      </c>
    </row>
    <row r="13" spans="1:13" ht="12.95" customHeight="1">
      <c r="A13" s="3" t="s">
        <v>13</v>
      </c>
      <c r="B13" s="22" t="s">
        <v>2190</v>
      </c>
      <c r="C13" s="22" t="s">
        <v>2191</v>
      </c>
      <c r="D13" s="22" t="s">
        <v>274</v>
      </c>
      <c r="E13" s="22" t="s">
        <v>2192</v>
      </c>
      <c r="F13" s="22" t="s">
        <v>2193</v>
      </c>
      <c r="G13" s="23" t="s">
        <v>26</v>
      </c>
      <c r="H13" s="23" t="s">
        <v>73</v>
      </c>
      <c r="I13" s="24" t="s">
        <v>75</v>
      </c>
      <c r="J13" s="3"/>
      <c r="K13" s="3" t="s">
        <v>73</v>
      </c>
      <c r="L13" s="3" t="s">
        <v>2194</v>
      </c>
      <c r="M13" s="25" t="s">
        <v>129</v>
      </c>
    </row>
    <row r="14" spans="1:13" ht="12.95" customHeight="1">
      <c r="A14" s="3" t="s">
        <v>13</v>
      </c>
      <c r="B14" s="22" t="s">
        <v>2195</v>
      </c>
      <c r="C14" s="22" t="s">
        <v>2196</v>
      </c>
      <c r="D14" s="22" t="s">
        <v>304</v>
      </c>
      <c r="E14" s="22" t="s">
        <v>2076</v>
      </c>
      <c r="F14" s="22" t="s">
        <v>2197</v>
      </c>
      <c r="G14" s="23" t="s">
        <v>107</v>
      </c>
      <c r="H14" s="23" t="s">
        <v>74</v>
      </c>
      <c r="I14" s="23" t="s">
        <v>75</v>
      </c>
      <c r="J14" s="3"/>
      <c r="K14" s="3" t="s">
        <v>75</v>
      </c>
      <c r="L14" s="3" t="s">
        <v>2198</v>
      </c>
      <c r="M14" s="25" t="s">
        <v>129</v>
      </c>
    </row>
    <row r="15" spans="1:13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95" customHeight="1">
      <c r="A16" s="41" t="s">
        <v>340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12.95" customHeight="1">
      <c r="A17" s="3" t="s">
        <v>13</v>
      </c>
      <c r="B17" s="22" t="s">
        <v>1321</v>
      </c>
      <c r="C17" s="22" t="s">
        <v>1322</v>
      </c>
      <c r="D17" s="22" t="s">
        <v>540</v>
      </c>
      <c r="E17" s="22" t="s">
        <v>2122</v>
      </c>
      <c r="F17" s="22" t="s">
        <v>1323</v>
      </c>
      <c r="G17" s="23" t="s">
        <v>43</v>
      </c>
      <c r="H17" s="24" t="s">
        <v>23</v>
      </c>
      <c r="I17" s="24" t="s">
        <v>23</v>
      </c>
      <c r="J17" s="3"/>
      <c r="K17" s="3" t="s">
        <v>43</v>
      </c>
      <c r="L17" s="3" t="s">
        <v>2199</v>
      </c>
      <c r="M17" s="25" t="s">
        <v>129</v>
      </c>
    </row>
    <row r="18" spans="1:13" s="1" customFormat="1" ht="12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.95" customHeight="1">
      <c r="A19" s="41" t="s">
        <v>381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12.95" customHeight="1">
      <c r="A20" s="3" t="s">
        <v>13</v>
      </c>
      <c r="B20" s="22" t="s">
        <v>2200</v>
      </c>
      <c r="C20" s="22" t="s">
        <v>2201</v>
      </c>
      <c r="D20" s="22" t="s">
        <v>560</v>
      </c>
      <c r="E20" s="22" t="s">
        <v>2202</v>
      </c>
      <c r="F20" s="22" t="s">
        <v>1329</v>
      </c>
      <c r="G20" s="23" t="s">
        <v>24</v>
      </c>
      <c r="H20" s="23" t="s">
        <v>57</v>
      </c>
      <c r="I20" s="24" t="s">
        <v>2203</v>
      </c>
      <c r="J20" s="3"/>
      <c r="K20" s="3" t="s">
        <v>57</v>
      </c>
      <c r="L20" s="3" t="s">
        <v>2204</v>
      </c>
      <c r="M20" s="25" t="s">
        <v>129</v>
      </c>
    </row>
    <row r="21" spans="1:13" ht="12.95" customHeight="1">
      <c r="A21" s="3" t="s">
        <v>13</v>
      </c>
      <c r="B21" s="22" t="s">
        <v>2205</v>
      </c>
      <c r="C21" s="22" t="s">
        <v>2206</v>
      </c>
      <c r="D21" s="22" t="s">
        <v>1152</v>
      </c>
      <c r="E21" s="22" t="s">
        <v>2207</v>
      </c>
      <c r="F21" s="22" t="s">
        <v>2193</v>
      </c>
      <c r="G21" s="23" t="s">
        <v>23</v>
      </c>
      <c r="H21" s="24" t="s">
        <v>24</v>
      </c>
      <c r="I21" s="24" t="s">
        <v>24</v>
      </c>
      <c r="J21" s="3"/>
      <c r="K21" s="3" t="s">
        <v>23</v>
      </c>
      <c r="L21" s="3" t="s">
        <v>2208</v>
      </c>
      <c r="M21" s="25" t="s">
        <v>129</v>
      </c>
    </row>
    <row r="22" spans="1:13" ht="12.95" customHeight="1">
      <c r="A22" s="3" t="s">
        <v>13</v>
      </c>
      <c r="B22" s="22" t="s">
        <v>2209</v>
      </c>
      <c r="C22" s="22" t="s">
        <v>2210</v>
      </c>
      <c r="D22" s="22" t="s">
        <v>666</v>
      </c>
      <c r="E22" s="22" t="s">
        <v>2211</v>
      </c>
      <c r="F22" s="22" t="s">
        <v>38</v>
      </c>
      <c r="G22" s="23" t="s">
        <v>75</v>
      </c>
      <c r="H22" s="23" t="s">
        <v>59</v>
      </c>
      <c r="I22" s="23" t="s">
        <v>60</v>
      </c>
      <c r="J22" s="3"/>
      <c r="K22" s="3" t="s">
        <v>60</v>
      </c>
      <c r="L22" s="3" t="s">
        <v>2212</v>
      </c>
      <c r="M22" s="25" t="s">
        <v>129</v>
      </c>
    </row>
    <row r="23" spans="1:13" ht="12.95" customHeight="1">
      <c r="A23" s="3" t="s">
        <v>13</v>
      </c>
      <c r="B23" s="22" t="s">
        <v>2213</v>
      </c>
      <c r="C23" s="22" t="s">
        <v>2214</v>
      </c>
      <c r="D23" s="22" t="s">
        <v>2215</v>
      </c>
      <c r="E23" s="22" t="s">
        <v>2216</v>
      </c>
      <c r="F23" s="22" t="s">
        <v>22</v>
      </c>
      <c r="G23" s="24" t="s">
        <v>74</v>
      </c>
      <c r="H23" s="23" t="s">
        <v>74</v>
      </c>
      <c r="I23" s="24" t="s">
        <v>59</v>
      </c>
      <c r="J23" s="3"/>
      <c r="K23" s="3" t="s">
        <v>74</v>
      </c>
      <c r="L23" s="3" t="s">
        <v>2217</v>
      </c>
      <c r="M23" s="25" t="s">
        <v>129</v>
      </c>
    </row>
    <row r="24" spans="1:13" s="1" customFormat="1" ht="12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95" customHeight="1">
      <c r="A25" s="41" t="s">
        <v>426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12.95" customHeight="1">
      <c r="A26" s="3" t="s">
        <v>13</v>
      </c>
      <c r="B26" s="22" t="s">
        <v>1373</v>
      </c>
      <c r="C26" s="22" t="s">
        <v>1374</v>
      </c>
      <c r="D26" s="22" t="s">
        <v>1361</v>
      </c>
      <c r="E26" s="22" t="s">
        <v>2218</v>
      </c>
      <c r="F26" s="22" t="s">
        <v>22</v>
      </c>
      <c r="G26" s="23" t="s">
        <v>41</v>
      </c>
      <c r="H26" s="24" t="s">
        <v>43</v>
      </c>
      <c r="I26" s="23" t="s">
        <v>43</v>
      </c>
      <c r="J26" s="3"/>
      <c r="K26" s="3" t="s">
        <v>43</v>
      </c>
      <c r="L26" s="3" t="s">
        <v>2219</v>
      </c>
      <c r="M26" s="25" t="s">
        <v>129</v>
      </c>
    </row>
    <row r="27" spans="1:13" s="1" customFormat="1" ht="12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.95" customHeight="1">
      <c r="A28" s="41" t="s">
        <v>451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3" ht="12.95" customHeight="1">
      <c r="A29" s="3" t="s">
        <v>13</v>
      </c>
      <c r="B29" s="22" t="s">
        <v>1400</v>
      </c>
      <c r="C29" s="22" t="s">
        <v>1401</v>
      </c>
      <c r="D29" s="22" t="s">
        <v>1402</v>
      </c>
      <c r="E29" s="22" t="s">
        <v>2220</v>
      </c>
      <c r="F29" s="22" t="s">
        <v>1404</v>
      </c>
      <c r="G29" s="24" t="s">
        <v>41</v>
      </c>
      <c r="H29" s="23" t="s">
        <v>41</v>
      </c>
      <c r="I29" s="24" t="s">
        <v>23</v>
      </c>
      <c r="J29" s="3"/>
      <c r="K29" s="3" t="s">
        <v>41</v>
      </c>
      <c r="L29" s="3" t="s">
        <v>2221</v>
      </c>
      <c r="M29" s="25" t="s">
        <v>129</v>
      </c>
    </row>
    <row r="30" spans="1:13" s="1" customFormat="1" ht="12.9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s="1" customFormat="1" ht="12.9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s="1" customFormat="1" ht="12.9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2:6" ht="18.95" customHeight="1">
      <c r="B33" s="5" t="s">
        <v>472</v>
      </c>
    </row>
    <row r="34" spans="2:6" ht="15.95" customHeight="1">
      <c r="B34" s="6" t="s">
        <v>479</v>
      </c>
    </row>
    <row r="35" spans="2:6" ht="15" customHeight="1">
      <c r="C35" s="7" t="s">
        <v>474</v>
      </c>
    </row>
    <row r="36" spans="2:6" ht="15" customHeight="1">
      <c r="B36" s="8" t="s">
        <v>2</v>
      </c>
      <c r="C36" s="8" t="s">
        <v>475</v>
      </c>
      <c r="D36" s="8" t="s">
        <v>476</v>
      </c>
      <c r="E36" s="8" t="s">
        <v>1434</v>
      </c>
      <c r="F36" s="8" t="s">
        <v>851</v>
      </c>
    </row>
    <row r="37" spans="2:6" ht="12.95" customHeight="1">
      <c r="B37" s="9" t="s">
        <v>2178</v>
      </c>
      <c r="C37" s="9" t="s">
        <v>474</v>
      </c>
      <c r="D37" s="10" t="s">
        <v>193</v>
      </c>
      <c r="E37" s="10" t="s">
        <v>2181</v>
      </c>
      <c r="F37" s="10" t="s">
        <v>57</v>
      </c>
    </row>
    <row r="38" spans="2:6" ht="12.95" customHeight="1">
      <c r="B38" s="9" t="s">
        <v>2205</v>
      </c>
      <c r="C38" s="9" t="s">
        <v>474</v>
      </c>
      <c r="D38" s="10" t="s">
        <v>635</v>
      </c>
      <c r="E38" s="10" t="s">
        <v>2208</v>
      </c>
      <c r="F38" s="10" t="s">
        <v>23</v>
      </c>
    </row>
    <row r="39" spans="2:6" ht="12.95" customHeight="1">
      <c r="B39" s="9" t="s">
        <v>1321</v>
      </c>
      <c r="C39" s="9" t="s">
        <v>474</v>
      </c>
      <c r="D39" s="10" t="s">
        <v>1243</v>
      </c>
      <c r="E39" s="10" t="s">
        <v>2199</v>
      </c>
      <c r="F39" s="10" t="s">
        <v>43</v>
      </c>
    </row>
  </sheetData>
  <mergeCells count="17">
    <mergeCell ref="A28:M28"/>
    <mergeCell ref="A5:M5"/>
    <mergeCell ref="A9:M9"/>
    <mergeCell ref="A16:M16"/>
    <mergeCell ref="A19:M19"/>
    <mergeCell ref="A25:M2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K43"/>
  <sheetViews>
    <sheetView workbookViewId="0"/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1640625" style="1" customWidth="1"/>
    <col min="4" max="4" width="27.6640625" style="1" customWidth="1"/>
    <col min="5" max="5" width="53.5" style="1" customWidth="1"/>
    <col min="6" max="8" width="8.5" style="1" customWidth="1"/>
    <col min="9" max="9" width="6.5" style="1" bestFit="1" customWidth="1"/>
    <col min="10" max="10" width="15.6640625" style="1" bestFit="1" customWidth="1"/>
    <col min="11" max="11" width="37.5" style="1" customWidth="1"/>
  </cols>
  <sheetData>
    <row r="1" spans="1:11" s="1" customFormat="1" ht="30" customHeight="1">
      <c r="A1" s="28" t="s">
        <v>2222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6</v>
      </c>
      <c r="F3" s="42" t="s">
        <v>2223</v>
      </c>
      <c r="G3" s="42"/>
      <c r="H3" s="42"/>
      <c r="I3" s="42"/>
      <c r="J3" s="34" t="s">
        <v>851</v>
      </c>
      <c r="K3" s="39" t="s">
        <v>12</v>
      </c>
    </row>
    <row r="4" spans="1:11" s="1" customFormat="1" ht="21.95" customHeight="1">
      <c r="A4" s="33"/>
      <c r="B4" s="35"/>
      <c r="C4" s="37"/>
      <c r="D4" s="37"/>
      <c r="E4" s="35"/>
      <c r="F4" s="2" t="s">
        <v>13</v>
      </c>
      <c r="G4" s="2" t="s">
        <v>14</v>
      </c>
      <c r="H4" s="2" t="s">
        <v>15</v>
      </c>
      <c r="I4" s="2" t="s">
        <v>16</v>
      </c>
      <c r="J4" s="35"/>
      <c r="K4" s="40"/>
    </row>
    <row r="5" spans="1:11" ht="15.95" customHeight="1">
      <c r="A5" s="41" t="s">
        <v>497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14" t="s">
        <v>13</v>
      </c>
      <c r="B6" s="15" t="s">
        <v>2224</v>
      </c>
      <c r="C6" s="15" t="s">
        <v>2225</v>
      </c>
      <c r="D6" s="15" t="s">
        <v>2226</v>
      </c>
      <c r="E6" s="15" t="s">
        <v>2227</v>
      </c>
      <c r="F6" s="16" t="s">
        <v>2228</v>
      </c>
      <c r="G6" s="16" t="s">
        <v>2229</v>
      </c>
      <c r="H6" s="16" t="s">
        <v>2230</v>
      </c>
      <c r="I6" s="14"/>
      <c r="J6" s="14" t="s">
        <v>2230</v>
      </c>
      <c r="K6" s="17" t="s">
        <v>1514</v>
      </c>
    </row>
    <row r="7" spans="1:11" ht="12.95" customHeight="1">
      <c r="A7" s="10"/>
      <c r="B7" s="9"/>
      <c r="C7" s="9"/>
      <c r="D7" s="9"/>
      <c r="E7" s="9"/>
      <c r="F7" s="10"/>
      <c r="G7" s="10"/>
      <c r="H7" s="10"/>
      <c r="I7" s="10"/>
      <c r="J7" s="10"/>
      <c r="K7" s="18"/>
    </row>
    <row r="8" spans="1:11" ht="15.95" customHeight="1">
      <c r="A8" s="41" t="s">
        <v>33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95" customHeight="1">
      <c r="A9" s="3" t="s">
        <v>13</v>
      </c>
      <c r="B9" s="22" t="s">
        <v>2231</v>
      </c>
      <c r="C9" s="22" t="s">
        <v>2232</v>
      </c>
      <c r="D9" s="22" t="s">
        <v>36</v>
      </c>
      <c r="E9" s="22" t="s">
        <v>1252</v>
      </c>
      <c r="F9" s="23" t="s">
        <v>2233</v>
      </c>
      <c r="G9" s="24" t="s">
        <v>2234</v>
      </c>
      <c r="H9" s="24" t="s">
        <v>2234</v>
      </c>
      <c r="I9" s="3"/>
      <c r="J9" s="3" t="s">
        <v>168</v>
      </c>
      <c r="K9" s="25" t="s">
        <v>2235</v>
      </c>
    </row>
    <row r="10" spans="1:1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95" customHeight="1">
      <c r="A11" s="41" t="s">
        <v>81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2.95" customHeight="1">
      <c r="A12" s="3" t="s">
        <v>13</v>
      </c>
      <c r="B12" s="22" t="s">
        <v>2236</v>
      </c>
      <c r="C12" s="22" t="s">
        <v>2237</v>
      </c>
      <c r="D12" s="22" t="s">
        <v>485</v>
      </c>
      <c r="E12" s="22" t="s">
        <v>22</v>
      </c>
      <c r="F12" s="23" t="s">
        <v>2230</v>
      </c>
      <c r="G12" s="23" t="s">
        <v>2238</v>
      </c>
      <c r="H12" s="23" t="s">
        <v>2239</v>
      </c>
      <c r="I12" s="3"/>
      <c r="J12" s="3" t="s">
        <v>948</v>
      </c>
      <c r="K12" s="25" t="s">
        <v>1549</v>
      </c>
    </row>
    <row r="13" spans="1:11" ht="12.95" customHeight="1">
      <c r="A13" s="3" t="s">
        <v>14</v>
      </c>
      <c r="B13" s="22" t="s">
        <v>2240</v>
      </c>
      <c r="C13" s="22" t="s">
        <v>2241</v>
      </c>
      <c r="D13" s="22" t="s">
        <v>2242</v>
      </c>
      <c r="E13" s="22" t="s">
        <v>95</v>
      </c>
      <c r="F13" s="23" t="s">
        <v>2243</v>
      </c>
      <c r="G13" s="23" t="s">
        <v>2244</v>
      </c>
      <c r="H13" s="23" t="s">
        <v>2239</v>
      </c>
      <c r="I13" s="3"/>
      <c r="J13" s="3" t="s">
        <v>948</v>
      </c>
      <c r="K13" s="25" t="s">
        <v>129</v>
      </c>
    </row>
    <row r="14" spans="1:11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95" customHeight="1">
      <c r="A15" s="41" t="s">
        <v>173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2.95" customHeight="1">
      <c r="A16" s="3" t="s">
        <v>13</v>
      </c>
      <c r="B16" s="22" t="s">
        <v>2245</v>
      </c>
      <c r="C16" s="22" t="s">
        <v>2246</v>
      </c>
      <c r="D16" s="22" t="s">
        <v>248</v>
      </c>
      <c r="E16" s="22" t="s">
        <v>22</v>
      </c>
      <c r="F16" s="23" t="s">
        <v>168</v>
      </c>
      <c r="G16" s="23" t="s">
        <v>2247</v>
      </c>
      <c r="H16" s="24" t="s">
        <v>2248</v>
      </c>
      <c r="I16" s="3"/>
      <c r="J16" s="3" t="s">
        <v>2247</v>
      </c>
      <c r="K16" s="25" t="s">
        <v>2249</v>
      </c>
    </row>
    <row r="17" spans="1:11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95" customHeight="1">
      <c r="A18" s="41" t="s">
        <v>2250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2.95" customHeight="1">
      <c r="A19" s="3" t="s">
        <v>13</v>
      </c>
      <c r="B19" s="22" t="s">
        <v>1514</v>
      </c>
      <c r="C19" s="22" t="s">
        <v>2251</v>
      </c>
      <c r="D19" s="22" t="s">
        <v>1449</v>
      </c>
      <c r="E19" s="22" t="s">
        <v>22</v>
      </c>
      <c r="F19" s="23" t="s">
        <v>126</v>
      </c>
      <c r="G19" s="24" t="s">
        <v>26</v>
      </c>
      <c r="H19" s="24" t="s">
        <v>26</v>
      </c>
      <c r="I19" s="3"/>
      <c r="J19" s="3" t="s">
        <v>126</v>
      </c>
      <c r="K19" s="25" t="s">
        <v>129</v>
      </c>
    </row>
    <row r="20" spans="1:11" s="1" customFormat="1" ht="12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.95" customHeight="1">
      <c r="A21" s="41" t="s">
        <v>340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12.95" customHeight="1">
      <c r="A22" s="3" t="s">
        <v>13</v>
      </c>
      <c r="B22" s="22" t="s">
        <v>2252</v>
      </c>
      <c r="C22" s="22" t="s">
        <v>2253</v>
      </c>
      <c r="D22" s="22" t="s">
        <v>525</v>
      </c>
      <c r="E22" s="22" t="s">
        <v>2254</v>
      </c>
      <c r="F22" s="23" t="s">
        <v>2255</v>
      </c>
      <c r="G22" s="23" t="s">
        <v>2256</v>
      </c>
      <c r="H22" s="24" t="s">
        <v>72</v>
      </c>
      <c r="I22" s="3"/>
      <c r="J22" s="3" t="s">
        <v>2256</v>
      </c>
      <c r="K22" s="25" t="s">
        <v>129</v>
      </c>
    </row>
    <row r="23" spans="1:11" ht="12.95" customHeight="1">
      <c r="A23" s="3" t="s">
        <v>13</v>
      </c>
      <c r="B23" s="22" t="s">
        <v>2257</v>
      </c>
      <c r="C23" s="22" t="s">
        <v>2258</v>
      </c>
      <c r="D23" s="22" t="s">
        <v>1040</v>
      </c>
      <c r="E23" s="22" t="s">
        <v>22</v>
      </c>
      <c r="F23" s="23" t="s">
        <v>2259</v>
      </c>
      <c r="G23" s="23" t="s">
        <v>2260</v>
      </c>
      <c r="H23" s="24" t="s">
        <v>2261</v>
      </c>
      <c r="I23" s="3"/>
      <c r="J23" s="3" t="s">
        <v>2260</v>
      </c>
      <c r="K23" s="25" t="s">
        <v>129</v>
      </c>
    </row>
    <row r="24" spans="1:11" ht="12.95" customHeight="1">
      <c r="A24" s="3" t="s">
        <v>13</v>
      </c>
      <c r="B24" s="22" t="s">
        <v>2262</v>
      </c>
      <c r="C24" s="22" t="s">
        <v>2263</v>
      </c>
      <c r="D24" s="22" t="s">
        <v>1963</v>
      </c>
      <c r="E24" s="22" t="s">
        <v>1495</v>
      </c>
      <c r="F24" s="23" t="s">
        <v>2028</v>
      </c>
      <c r="G24" s="23" t="s">
        <v>2264</v>
      </c>
      <c r="H24" s="3"/>
      <c r="I24" s="3"/>
      <c r="J24" s="3" t="s">
        <v>2264</v>
      </c>
      <c r="K24" s="25" t="s">
        <v>129</v>
      </c>
    </row>
    <row r="25" spans="1:11" ht="12.95" customHeight="1">
      <c r="A25" s="3" t="s">
        <v>13</v>
      </c>
      <c r="B25" s="22" t="s">
        <v>2195</v>
      </c>
      <c r="C25" s="22" t="s">
        <v>2265</v>
      </c>
      <c r="D25" s="22" t="s">
        <v>304</v>
      </c>
      <c r="E25" s="22" t="s">
        <v>2197</v>
      </c>
      <c r="F25" s="23" t="s">
        <v>2266</v>
      </c>
      <c r="G25" s="23" t="s">
        <v>2267</v>
      </c>
      <c r="H25" s="24" t="s">
        <v>2028</v>
      </c>
      <c r="I25" s="3"/>
      <c r="J25" s="3" t="s">
        <v>2267</v>
      </c>
      <c r="K25" s="25" t="s">
        <v>129</v>
      </c>
    </row>
    <row r="26" spans="1:11" s="1" customFormat="1" ht="12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95" customHeight="1">
      <c r="A27" s="41" t="s">
        <v>381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ht="12.95" customHeight="1">
      <c r="A28" s="3" t="s">
        <v>13</v>
      </c>
      <c r="B28" s="22" t="s">
        <v>2268</v>
      </c>
      <c r="C28" s="22" t="s">
        <v>2269</v>
      </c>
      <c r="D28" s="22" t="s">
        <v>2270</v>
      </c>
      <c r="E28" s="22" t="s">
        <v>125</v>
      </c>
      <c r="F28" s="23" t="s">
        <v>2271</v>
      </c>
      <c r="G28" s="23" t="s">
        <v>2272</v>
      </c>
      <c r="H28" s="24" t="s">
        <v>2273</v>
      </c>
      <c r="I28" s="3"/>
      <c r="J28" s="3" t="s">
        <v>43</v>
      </c>
      <c r="K28" s="25" t="s">
        <v>129</v>
      </c>
    </row>
    <row r="29" spans="1:11" ht="12.95" customHeight="1">
      <c r="A29" s="3" t="s">
        <v>13</v>
      </c>
      <c r="B29" s="22" t="s">
        <v>2274</v>
      </c>
      <c r="C29" s="22" t="s">
        <v>2275</v>
      </c>
      <c r="D29" s="22" t="s">
        <v>660</v>
      </c>
      <c r="E29" s="22" t="s">
        <v>22</v>
      </c>
      <c r="F29" s="23" t="s">
        <v>2260</v>
      </c>
      <c r="G29" s="23" t="s">
        <v>2273</v>
      </c>
      <c r="H29" s="23" t="s">
        <v>2261</v>
      </c>
      <c r="I29" s="3"/>
      <c r="J29" s="3" t="s">
        <v>2261</v>
      </c>
      <c r="K29" s="25" t="s">
        <v>129</v>
      </c>
    </row>
    <row r="30" spans="1:11" s="1" customFormat="1" ht="12.9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95" customHeight="1">
      <c r="A31" s="41" t="s">
        <v>451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12.95" customHeight="1">
      <c r="A32" s="3" t="s">
        <v>13</v>
      </c>
      <c r="B32" s="22" t="s">
        <v>2276</v>
      </c>
      <c r="C32" s="22" t="s">
        <v>2277</v>
      </c>
      <c r="D32" s="22" t="s">
        <v>2278</v>
      </c>
      <c r="E32" s="22" t="s">
        <v>22</v>
      </c>
      <c r="F32" s="23" t="s">
        <v>2279</v>
      </c>
      <c r="G32" s="24" t="s">
        <v>2264</v>
      </c>
      <c r="H32" s="24" t="s">
        <v>2264</v>
      </c>
      <c r="I32" s="3"/>
      <c r="J32" s="3" t="s">
        <v>59</v>
      </c>
      <c r="K32" s="25" t="s">
        <v>129</v>
      </c>
    </row>
    <row r="33" spans="1:11" ht="12.95" customHeight="1">
      <c r="A33" s="3" t="s">
        <v>13</v>
      </c>
      <c r="B33" s="22" t="s">
        <v>2276</v>
      </c>
      <c r="C33" s="22" t="s">
        <v>2280</v>
      </c>
      <c r="D33" s="22" t="s">
        <v>2278</v>
      </c>
      <c r="E33" s="22" t="s">
        <v>22</v>
      </c>
      <c r="F33" s="23" t="s">
        <v>2279</v>
      </c>
      <c r="G33" s="24" t="s">
        <v>2264</v>
      </c>
      <c r="H33" s="24" t="s">
        <v>2264</v>
      </c>
      <c r="I33" s="3"/>
      <c r="J33" s="3" t="s">
        <v>59</v>
      </c>
      <c r="K33" s="25" t="s">
        <v>129</v>
      </c>
    </row>
    <row r="34" spans="1:11" s="1" customFormat="1" ht="12.9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s="1" customFormat="1" ht="12.9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s="1" customFormat="1" ht="12.9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ht="18.95" customHeight="1">
      <c r="B37" s="5" t="s">
        <v>472</v>
      </c>
    </row>
    <row r="38" spans="1:11" ht="15.95" customHeight="1">
      <c r="B38" s="6" t="s">
        <v>473</v>
      </c>
    </row>
    <row r="39" spans="1:11" ht="15" customHeight="1">
      <c r="C39" s="7" t="s">
        <v>474</v>
      </c>
    </row>
    <row r="40" spans="1:11" ht="15" customHeight="1">
      <c r="B40" s="8" t="s">
        <v>2</v>
      </c>
      <c r="C40" s="8" t="s">
        <v>475</v>
      </c>
      <c r="D40" s="8" t="s">
        <v>476</v>
      </c>
      <c r="E40" s="8" t="s">
        <v>851</v>
      </c>
    </row>
    <row r="41" spans="1:11" ht="12.95" customHeight="1">
      <c r="B41" s="9" t="s">
        <v>2231</v>
      </c>
      <c r="C41" s="9" t="s">
        <v>474</v>
      </c>
      <c r="D41" s="10" t="s">
        <v>478</v>
      </c>
      <c r="E41" s="10" t="s">
        <v>168</v>
      </c>
    </row>
    <row r="42" spans="1:11" ht="12.95" customHeight="1">
      <c r="B42" s="9" t="s">
        <v>1514</v>
      </c>
      <c r="C42" s="9" t="s">
        <v>474</v>
      </c>
      <c r="D42" s="10" t="s">
        <v>2281</v>
      </c>
      <c r="E42" s="10" t="s">
        <v>126</v>
      </c>
    </row>
    <row r="43" spans="1:11" ht="12.95" customHeight="1">
      <c r="B43" s="9" t="s">
        <v>2236</v>
      </c>
      <c r="C43" s="9" t="s">
        <v>474</v>
      </c>
      <c r="D43" s="10" t="s">
        <v>477</v>
      </c>
      <c r="E43" s="10" t="s">
        <v>948</v>
      </c>
    </row>
  </sheetData>
  <mergeCells count="17">
    <mergeCell ref="A21:K21"/>
    <mergeCell ref="A27:K27"/>
    <mergeCell ref="A31:K31"/>
    <mergeCell ref="A8:K8"/>
    <mergeCell ref="A5:K5"/>
    <mergeCell ref="A11:K11"/>
    <mergeCell ref="A15:K15"/>
    <mergeCell ref="A18:K18"/>
    <mergeCell ref="A1:K2"/>
    <mergeCell ref="A3:A4"/>
    <mergeCell ref="B3:B4"/>
    <mergeCell ref="C3:C4"/>
    <mergeCell ref="D3:D4"/>
    <mergeCell ref="E3:E4"/>
    <mergeCell ref="F3:I3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5" style="1" customWidth="1"/>
    <col min="4" max="4" width="24.6640625" style="1" customWidth="1"/>
    <col min="5" max="5" width="46.6640625" style="1" customWidth="1"/>
    <col min="6" max="9" width="8.5" style="1" bestFit="1" customWidth="1"/>
    <col min="10" max="10" width="15.6640625" style="1" bestFit="1" customWidth="1"/>
    <col min="11" max="11" width="37.1640625" style="1" customWidth="1"/>
  </cols>
  <sheetData>
    <row r="1" spans="1:11" s="1" customFormat="1" ht="30" customHeight="1">
      <c r="A1" s="28" t="s">
        <v>2282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6</v>
      </c>
      <c r="F3" s="42" t="s">
        <v>2283</v>
      </c>
      <c r="G3" s="42"/>
      <c r="H3" s="42"/>
      <c r="I3" s="42"/>
      <c r="J3" s="34" t="s">
        <v>851</v>
      </c>
      <c r="K3" s="39" t="s">
        <v>12</v>
      </c>
    </row>
    <row r="4" spans="1:11" s="1" customFormat="1" ht="21.95" customHeight="1">
      <c r="A4" s="33"/>
      <c r="B4" s="35"/>
      <c r="C4" s="37"/>
      <c r="D4" s="37"/>
      <c r="E4" s="35"/>
      <c r="F4" s="2" t="s">
        <v>13</v>
      </c>
      <c r="G4" s="2" t="s">
        <v>14</v>
      </c>
      <c r="H4" s="2" t="s">
        <v>15</v>
      </c>
      <c r="I4" s="2" t="s">
        <v>16</v>
      </c>
      <c r="J4" s="35"/>
      <c r="K4" s="40"/>
    </row>
    <row r="5" spans="1:11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2245</v>
      </c>
      <c r="C6" s="22" t="s">
        <v>2246</v>
      </c>
      <c r="D6" s="22" t="s">
        <v>248</v>
      </c>
      <c r="E6" s="22" t="s">
        <v>22</v>
      </c>
      <c r="F6" s="23" t="s">
        <v>43</v>
      </c>
      <c r="G6" s="23" t="s">
        <v>2284</v>
      </c>
      <c r="H6" s="23" t="s">
        <v>24</v>
      </c>
      <c r="I6" s="3"/>
      <c r="J6" s="3" t="s">
        <v>24</v>
      </c>
      <c r="K6" s="25" t="s">
        <v>2249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95" customHeight="1">
      <c r="A8" s="41" t="s">
        <v>2285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95" customHeight="1">
      <c r="A9" s="3" t="s">
        <v>13</v>
      </c>
      <c r="B9" s="22" t="s">
        <v>2286</v>
      </c>
      <c r="C9" s="22" t="s">
        <v>2287</v>
      </c>
      <c r="D9" s="22" t="s">
        <v>1658</v>
      </c>
      <c r="E9" s="22" t="s">
        <v>1179</v>
      </c>
      <c r="F9" s="23" t="s">
        <v>46</v>
      </c>
      <c r="G9" s="23" t="s">
        <v>47</v>
      </c>
      <c r="H9" s="23" t="s">
        <v>144</v>
      </c>
      <c r="I9" s="3"/>
      <c r="J9" s="3" t="s">
        <v>144</v>
      </c>
      <c r="K9" s="25" t="s">
        <v>129</v>
      </c>
    </row>
    <row r="10" spans="1:1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95" customHeight="1">
      <c r="A11" s="41" t="s">
        <v>340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2.95" customHeight="1">
      <c r="A12" s="3" t="s">
        <v>13</v>
      </c>
      <c r="B12" s="22" t="s">
        <v>2235</v>
      </c>
      <c r="C12" s="22" t="s">
        <v>2288</v>
      </c>
      <c r="D12" s="22" t="s">
        <v>1901</v>
      </c>
      <c r="E12" s="22" t="s">
        <v>22</v>
      </c>
      <c r="F12" s="23" t="s">
        <v>298</v>
      </c>
      <c r="G12" s="23" t="s">
        <v>253</v>
      </c>
      <c r="H12" s="23" t="s">
        <v>2289</v>
      </c>
      <c r="I12" s="3"/>
      <c r="J12" s="3" t="s">
        <v>2289</v>
      </c>
      <c r="K12" s="25" t="s">
        <v>2231</v>
      </c>
    </row>
    <row r="13" spans="1:11" ht="12.95" customHeight="1">
      <c r="A13" s="3" t="s">
        <v>13</v>
      </c>
      <c r="B13" s="22" t="s">
        <v>2262</v>
      </c>
      <c r="C13" s="22" t="s">
        <v>2263</v>
      </c>
      <c r="D13" s="22" t="s">
        <v>1963</v>
      </c>
      <c r="E13" s="22" t="s">
        <v>1495</v>
      </c>
      <c r="F13" s="23" t="s">
        <v>44</v>
      </c>
      <c r="G13" s="23" t="s">
        <v>2290</v>
      </c>
      <c r="H13" s="23" t="s">
        <v>96</v>
      </c>
      <c r="I13" s="24" t="s">
        <v>144</v>
      </c>
      <c r="J13" s="3" t="s">
        <v>96</v>
      </c>
      <c r="K13" s="25" t="s">
        <v>129</v>
      </c>
    </row>
    <row r="14" spans="1:11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95" customHeight="1">
      <c r="A15" s="41" t="s">
        <v>381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2.95" customHeight="1">
      <c r="A16" s="3" t="s">
        <v>13</v>
      </c>
      <c r="B16" s="22" t="s">
        <v>2274</v>
      </c>
      <c r="C16" s="22" t="s">
        <v>2275</v>
      </c>
      <c r="D16" s="22" t="s">
        <v>660</v>
      </c>
      <c r="E16" s="22" t="s">
        <v>22</v>
      </c>
      <c r="F16" s="23" t="s">
        <v>200</v>
      </c>
      <c r="G16" s="23" t="s">
        <v>298</v>
      </c>
      <c r="H16" s="24" t="s">
        <v>252</v>
      </c>
      <c r="I16" s="3"/>
      <c r="J16" s="3" t="s">
        <v>298</v>
      </c>
      <c r="K16" s="25" t="s">
        <v>129</v>
      </c>
    </row>
    <row r="17" spans="1:11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</sheetData>
  <mergeCells count="13">
    <mergeCell ref="A5:K5"/>
    <mergeCell ref="A8:K8"/>
    <mergeCell ref="A11:K11"/>
    <mergeCell ref="A15:K15"/>
    <mergeCell ref="A1:K2"/>
    <mergeCell ref="A3:A4"/>
    <mergeCell ref="B3:B4"/>
    <mergeCell ref="C3:C4"/>
    <mergeCell ref="D3:D4"/>
    <mergeCell ref="E3:E4"/>
    <mergeCell ref="F3:I3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K11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5" style="1" customWidth="1"/>
    <col min="4" max="4" width="24.6640625" style="1" customWidth="1"/>
    <col min="5" max="5" width="46" style="1" customWidth="1"/>
    <col min="6" max="9" width="8.5" style="1" bestFit="1" customWidth="1"/>
    <col min="10" max="10" width="15.6640625" style="1" bestFit="1" customWidth="1"/>
    <col min="11" max="11" width="30" style="1" customWidth="1"/>
  </cols>
  <sheetData>
    <row r="1" spans="1:11" s="1" customFormat="1" ht="30" customHeight="1">
      <c r="A1" s="28" t="s">
        <v>2291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6</v>
      </c>
      <c r="F3" s="42" t="s">
        <v>2292</v>
      </c>
      <c r="G3" s="42"/>
      <c r="H3" s="42"/>
      <c r="I3" s="42"/>
      <c r="J3" s="34" t="s">
        <v>851</v>
      </c>
      <c r="K3" s="39" t="s">
        <v>12</v>
      </c>
    </row>
    <row r="4" spans="1:11" s="1" customFormat="1" ht="21.95" customHeight="1">
      <c r="A4" s="33"/>
      <c r="B4" s="35"/>
      <c r="C4" s="37"/>
      <c r="D4" s="37"/>
      <c r="E4" s="35"/>
      <c r="F4" s="2" t="s">
        <v>13</v>
      </c>
      <c r="G4" s="2" t="s">
        <v>14</v>
      </c>
      <c r="H4" s="2" t="s">
        <v>15</v>
      </c>
      <c r="I4" s="2" t="s">
        <v>16</v>
      </c>
      <c r="J4" s="35"/>
      <c r="K4" s="40"/>
    </row>
    <row r="5" spans="1:11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2252</v>
      </c>
      <c r="C6" s="22" t="s">
        <v>2253</v>
      </c>
      <c r="D6" s="22" t="s">
        <v>525</v>
      </c>
      <c r="E6" s="22" t="s">
        <v>2254</v>
      </c>
      <c r="F6" s="26">
        <v>37.5</v>
      </c>
      <c r="G6" s="27">
        <v>40</v>
      </c>
      <c r="H6" s="27">
        <v>40</v>
      </c>
      <c r="I6" s="12"/>
      <c r="J6" s="12">
        <v>37.5</v>
      </c>
      <c r="K6" s="25" t="s">
        <v>129</v>
      </c>
    </row>
    <row r="7" spans="1:11" ht="12.95" customHeight="1">
      <c r="A7" s="3" t="s">
        <v>13</v>
      </c>
      <c r="B7" s="22" t="s">
        <v>2293</v>
      </c>
      <c r="C7" s="22" t="s">
        <v>2294</v>
      </c>
      <c r="D7" s="22" t="s">
        <v>2295</v>
      </c>
      <c r="E7" s="22" t="s">
        <v>2296</v>
      </c>
      <c r="F7" s="26">
        <v>27.5</v>
      </c>
      <c r="G7" s="26">
        <v>30</v>
      </c>
      <c r="H7" s="24" t="s">
        <v>2297</v>
      </c>
      <c r="I7" s="3"/>
      <c r="J7" s="12">
        <v>30</v>
      </c>
      <c r="K7" s="25" t="s">
        <v>2298</v>
      </c>
    </row>
    <row r="8" spans="1:11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95" customHeight="1">
      <c r="A9" s="41" t="s">
        <v>451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2.95" customHeight="1">
      <c r="A10" s="3" t="s">
        <v>13</v>
      </c>
      <c r="B10" s="22" t="s">
        <v>2299</v>
      </c>
      <c r="C10" s="22" t="s">
        <v>2300</v>
      </c>
      <c r="D10" s="22" t="s">
        <v>454</v>
      </c>
      <c r="E10" s="22" t="s">
        <v>2301</v>
      </c>
      <c r="F10" s="26">
        <v>35</v>
      </c>
      <c r="G10" s="26">
        <v>38</v>
      </c>
      <c r="H10" s="26">
        <v>39</v>
      </c>
      <c r="I10" s="26">
        <v>40</v>
      </c>
      <c r="J10" s="12">
        <v>39</v>
      </c>
      <c r="K10" s="25" t="s">
        <v>129</v>
      </c>
    </row>
    <row r="11" spans="1:11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</sheetData>
  <mergeCells count="11">
    <mergeCell ref="A5:K5"/>
    <mergeCell ref="A9:K9"/>
    <mergeCell ref="A1:K2"/>
    <mergeCell ref="A3:A4"/>
    <mergeCell ref="B3:B4"/>
    <mergeCell ref="C3:C4"/>
    <mergeCell ref="D3:D4"/>
    <mergeCell ref="E3:E4"/>
    <mergeCell ref="F3:I3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K7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6.6640625" style="1" customWidth="1"/>
    <col min="4" max="4" width="24.6640625" style="1" customWidth="1"/>
    <col min="5" max="5" width="40.1640625" style="1" customWidth="1"/>
    <col min="6" max="8" width="8.5" style="1" customWidth="1"/>
    <col min="9" max="9" width="7" style="1" customWidth="1"/>
    <col min="10" max="10" width="15.6640625" style="1" bestFit="1" customWidth="1"/>
    <col min="11" max="11" width="33.1640625" style="1" customWidth="1"/>
  </cols>
  <sheetData>
    <row r="1" spans="1:11" s="1" customFormat="1" ht="30" customHeight="1">
      <c r="A1" s="28" t="s">
        <v>2302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29.1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6</v>
      </c>
      <c r="F3" s="42" t="s">
        <v>2303</v>
      </c>
      <c r="G3" s="42"/>
      <c r="H3" s="42"/>
      <c r="I3" s="42"/>
      <c r="J3" s="34" t="s">
        <v>851</v>
      </c>
      <c r="K3" s="39" t="s">
        <v>12</v>
      </c>
    </row>
    <row r="4" spans="1:11" s="1" customFormat="1" ht="21.95" customHeight="1">
      <c r="A4" s="33"/>
      <c r="B4" s="35"/>
      <c r="C4" s="37"/>
      <c r="D4" s="37"/>
      <c r="E4" s="35"/>
      <c r="F4" s="2" t="s">
        <v>13</v>
      </c>
      <c r="G4" s="2" t="s">
        <v>14</v>
      </c>
      <c r="H4" s="2" t="s">
        <v>15</v>
      </c>
      <c r="I4" s="2" t="s">
        <v>16</v>
      </c>
      <c r="J4" s="35"/>
      <c r="K4" s="40"/>
    </row>
    <row r="5" spans="1:11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2240</v>
      </c>
      <c r="C6" s="22" t="s">
        <v>2241</v>
      </c>
      <c r="D6" s="22" t="s">
        <v>2242</v>
      </c>
      <c r="E6" s="22" t="s">
        <v>95</v>
      </c>
      <c r="F6" s="23" t="s">
        <v>2304</v>
      </c>
      <c r="G6" s="23" t="s">
        <v>126</v>
      </c>
      <c r="H6" s="3"/>
      <c r="I6" s="3"/>
      <c r="J6" s="3" t="s">
        <v>126</v>
      </c>
      <c r="K6" s="25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10">
    <mergeCell ref="A5:K5"/>
    <mergeCell ref="A1:K2"/>
    <mergeCell ref="A3:A4"/>
    <mergeCell ref="B3:B4"/>
    <mergeCell ref="C3:C4"/>
    <mergeCell ref="D3:D4"/>
    <mergeCell ref="E3:E4"/>
    <mergeCell ref="F3:I3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K24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4.5" style="1" customWidth="1"/>
    <col min="4" max="4" width="30.1640625" style="1" customWidth="1"/>
    <col min="5" max="5" width="47.5" style="1" customWidth="1"/>
    <col min="6" max="9" width="8.5" style="1" bestFit="1" customWidth="1"/>
    <col min="10" max="10" width="15.6640625" style="1" bestFit="1" customWidth="1"/>
    <col min="11" max="11" width="31.6640625" style="1" customWidth="1"/>
  </cols>
  <sheetData>
    <row r="1" spans="1:11" s="1" customFormat="1" ht="30" customHeight="1">
      <c r="A1" s="28" t="s">
        <v>2305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6</v>
      </c>
      <c r="F3" s="42" t="s">
        <v>2306</v>
      </c>
      <c r="G3" s="42"/>
      <c r="H3" s="42"/>
      <c r="I3" s="42"/>
      <c r="J3" s="34" t="s">
        <v>851</v>
      </c>
      <c r="K3" s="39" t="s">
        <v>12</v>
      </c>
    </row>
    <row r="4" spans="1:11" s="1" customFormat="1" ht="21.95" customHeight="1">
      <c r="A4" s="33"/>
      <c r="B4" s="35"/>
      <c r="C4" s="37"/>
      <c r="D4" s="37"/>
      <c r="E4" s="35"/>
      <c r="F4" s="2" t="s">
        <v>13</v>
      </c>
      <c r="G4" s="2" t="s">
        <v>14</v>
      </c>
      <c r="H4" s="2" t="s">
        <v>15</v>
      </c>
      <c r="I4" s="2" t="s">
        <v>16</v>
      </c>
      <c r="J4" s="35"/>
      <c r="K4" s="40"/>
    </row>
    <row r="5" spans="1:11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2307</v>
      </c>
      <c r="C6" s="22" t="s">
        <v>2308</v>
      </c>
      <c r="D6" s="22" t="s">
        <v>84</v>
      </c>
      <c r="E6" s="22" t="s">
        <v>22</v>
      </c>
      <c r="F6" s="24" t="s">
        <v>74</v>
      </c>
      <c r="G6" s="24" t="s">
        <v>74</v>
      </c>
      <c r="H6" s="23" t="s">
        <v>74</v>
      </c>
      <c r="I6" s="3"/>
      <c r="J6" s="3" t="s">
        <v>74</v>
      </c>
      <c r="K6" s="25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95" customHeight="1">
      <c r="A9" s="3" t="s">
        <v>13</v>
      </c>
      <c r="B9" s="22" t="s">
        <v>2309</v>
      </c>
      <c r="C9" s="22" t="s">
        <v>2310</v>
      </c>
      <c r="D9" s="22" t="s">
        <v>2311</v>
      </c>
      <c r="E9" s="22" t="s">
        <v>22</v>
      </c>
      <c r="F9" s="23" t="s">
        <v>41</v>
      </c>
      <c r="G9" s="23" t="s">
        <v>192</v>
      </c>
      <c r="H9" s="24" t="s">
        <v>24</v>
      </c>
      <c r="I9" s="3"/>
      <c r="J9" s="3" t="s">
        <v>192</v>
      </c>
      <c r="K9" s="25" t="s">
        <v>129</v>
      </c>
    </row>
    <row r="10" spans="1:1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95" customHeight="1">
      <c r="A11" s="41" t="s">
        <v>2250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2.95" customHeight="1">
      <c r="A12" s="3" t="s">
        <v>13</v>
      </c>
      <c r="B12" s="22" t="s">
        <v>1509</v>
      </c>
      <c r="C12" s="22" t="s">
        <v>1510</v>
      </c>
      <c r="D12" s="22" t="s">
        <v>1511</v>
      </c>
      <c r="E12" s="22" t="s">
        <v>22</v>
      </c>
      <c r="F12" s="23" t="s">
        <v>59</v>
      </c>
      <c r="G12" s="24" t="s">
        <v>61</v>
      </c>
      <c r="H12" s="23" t="s">
        <v>61</v>
      </c>
      <c r="I12" s="3"/>
      <c r="J12" s="3" t="s">
        <v>61</v>
      </c>
      <c r="K12" s="25" t="s">
        <v>1514</v>
      </c>
    </row>
    <row r="13" spans="1:11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95" customHeight="1">
      <c r="A14" s="41" t="s">
        <v>2285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2.95" customHeight="1">
      <c r="A15" s="3" t="s">
        <v>13</v>
      </c>
      <c r="B15" s="22" t="s">
        <v>2312</v>
      </c>
      <c r="C15" s="22" t="s">
        <v>2313</v>
      </c>
      <c r="D15" s="22" t="s">
        <v>2314</v>
      </c>
      <c r="E15" s="22" t="s">
        <v>2315</v>
      </c>
      <c r="F15" s="23" t="s">
        <v>57</v>
      </c>
      <c r="G15" s="23" t="s">
        <v>27</v>
      </c>
      <c r="H15" s="24" t="s">
        <v>39</v>
      </c>
      <c r="I15" s="3"/>
      <c r="J15" s="3" t="s">
        <v>27</v>
      </c>
      <c r="K15" s="25" t="s">
        <v>129</v>
      </c>
    </row>
    <row r="16" spans="1:11" s="1" customFormat="1" ht="12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95" customHeight="1">
      <c r="A17" s="41" t="s">
        <v>340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12.95" customHeight="1">
      <c r="A18" s="3" t="s">
        <v>13</v>
      </c>
      <c r="B18" s="22" t="s">
        <v>2252</v>
      </c>
      <c r="C18" s="22" t="s">
        <v>2253</v>
      </c>
      <c r="D18" s="22" t="s">
        <v>525</v>
      </c>
      <c r="E18" s="22" t="s">
        <v>2254</v>
      </c>
      <c r="F18" s="23" t="s">
        <v>178</v>
      </c>
      <c r="G18" s="23" t="s">
        <v>199</v>
      </c>
      <c r="H18" s="23" t="s">
        <v>251</v>
      </c>
      <c r="I18" s="23" t="s">
        <v>252</v>
      </c>
      <c r="J18" s="3" t="s">
        <v>251</v>
      </c>
      <c r="K18" s="25" t="s">
        <v>129</v>
      </c>
    </row>
    <row r="19" spans="1:11" ht="12.95" customHeight="1">
      <c r="A19" s="3" t="s">
        <v>13</v>
      </c>
      <c r="B19" s="22" t="s">
        <v>2316</v>
      </c>
      <c r="C19" s="22" t="s">
        <v>2317</v>
      </c>
      <c r="D19" s="22" t="s">
        <v>540</v>
      </c>
      <c r="E19" s="22" t="s">
        <v>22</v>
      </c>
      <c r="F19" s="23" t="s">
        <v>24</v>
      </c>
      <c r="G19" s="23" t="s">
        <v>57</v>
      </c>
      <c r="H19" s="23" t="s">
        <v>58</v>
      </c>
      <c r="I19" s="3"/>
      <c r="J19" s="3" t="s">
        <v>58</v>
      </c>
      <c r="K19" s="25" t="s">
        <v>129</v>
      </c>
    </row>
    <row r="20" spans="1:11" ht="12.95" customHeight="1">
      <c r="A20" s="3" t="s">
        <v>14</v>
      </c>
      <c r="B20" s="22" t="s">
        <v>2318</v>
      </c>
      <c r="C20" s="22" t="s">
        <v>2319</v>
      </c>
      <c r="D20" s="22" t="s">
        <v>1069</v>
      </c>
      <c r="E20" s="22" t="s">
        <v>1115</v>
      </c>
      <c r="F20" s="23" t="s">
        <v>193</v>
      </c>
      <c r="G20" s="23" t="s">
        <v>24</v>
      </c>
      <c r="H20" s="24" t="s">
        <v>25</v>
      </c>
      <c r="I20" s="3"/>
      <c r="J20" s="3" t="s">
        <v>24</v>
      </c>
      <c r="K20" s="25" t="s">
        <v>2274</v>
      </c>
    </row>
    <row r="21" spans="1:11" s="1" customFormat="1" ht="12.9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95" customHeight="1">
      <c r="A22" s="41" t="s">
        <v>381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2.95" customHeight="1">
      <c r="A23" s="3" t="s">
        <v>13</v>
      </c>
      <c r="B23" s="22" t="s">
        <v>2274</v>
      </c>
      <c r="C23" s="22" t="s">
        <v>2320</v>
      </c>
      <c r="D23" s="22" t="s">
        <v>660</v>
      </c>
      <c r="E23" s="22" t="s">
        <v>22</v>
      </c>
      <c r="F23" s="23" t="s">
        <v>57</v>
      </c>
      <c r="G23" s="23" t="s">
        <v>58</v>
      </c>
      <c r="H23" s="24" t="s">
        <v>27</v>
      </c>
      <c r="I23" s="3"/>
      <c r="J23" s="3" t="s">
        <v>58</v>
      </c>
      <c r="K23" s="25" t="s">
        <v>129</v>
      </c>
    </row>
    <row r="24" spans="1:11" s="1" customFormat="1" ht="12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mergeCells count="15">
    <mergeCell ref="A22:K22"/>
    <mergeCell ref="A5:K5"/>
    <mergeCell ref="A8:K8"/>
    <mergeCell ref="A11:K11"/>
    <mergeCell ref="A14:K14"/>
    <mergeCell ref="A17:K17"/>
    <mergeCell ref="A1:K2"/>
    <mergeCell ref="A3:A4"/>
    <mergeCell ref="B3:B4"/>
    <mergeCell ref="C3:C4"/>
    <mergeCell ref="D3:D4"/>
    <mergeCell ref="E3:E4"/>
    <mergeCell ref="F3:I3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G8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1640625" style="1" customWidth="1"/>
    <col min="4" max="4" width="24.6640625" style="1" customWidth="1"/>
    <col min="5" max="5" width="49.6640625" style="1" customWidth="1"/>
    <col min="6" max="6" width="20.6640625" style="1" customWidth="1"/>
    <col min="7" max="7" width="32.5" style="1" customWidth="1"/>
  </cols>
  <sheetData>
    <row r="1" spans="1:7" s="1" customFormat="1" ht="30" customHeight="1">
      <c r="A1" s="28" t="s">
        <v>2321</v>
      </c>
      <c r="B1" s="28"/>
      <c r="C1" s="28"/>
      <c r="D1" s="28"/>
      <c r="E1" s="28"/>
      <c r="F1" s="28"/>
      <c r="G1" s="28"/>
    </row>
    <row r="2" spans="1:7" s="1" customFormat="1" ht="65.099999999999994" customHeight="1" thickBot="1">
      <c r="A2" s="29"/>
      <c r="B2" s="30"/>
      <c r="C2" s="30"/>
      <c r="D2" s="30"/>
      <c r="E2" s="30"/>
      <c r="F2" s="30"/>
      <c r="G2" s="31"/>
    </row>
    <row r="3" spans="1:7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11" t="s">
        <v>2322</v>
      </c>
      <c r="G3" s="47" t="s">
        <v>12</v>
      </c>
    </row>
    <row r="4" spans="1:7" s="1" customFormat="1" ht="21.95" customHeight="1" thickBot="1">
      <c r="A4" s="33"/>
      <c r="B4" s="35"/>
      <c r="C4" s="37"/>
      <c r="D4" s="37"/>
      <c r="E4" s="35"/>
      <c r="F4" s="2" t="s">
        <v>2323</v>
      </c>
      <c r="G4" s="40"/>
    </row>
    <row r="5" spans="1:7" ht="15.95" customHeight="1">
      <c r="A5" s="41" t="s">
        <v>2250</v>
      </c>
      <c r="B5" s="41"/>
      <c r="C5" s="41"/>
      <c r="D5" s="41"/>
      <c r="E5" s="41"/>
      <c r="F5" s="41"/>
      <c r="G5" s="41"/>
    </row>
    <row r="6" spans="1:7" ht="12.95" customHeight="1">
      <c r="A6" s="3" t="s">
        <v>13</v>
      </c>
      <c r="B6" s="22" t="s">
        <v>1258</v>
      </c>
      <c r="C6" s="22" t="s">
        <v>2324</v>
      </c>
      <c r="D6" s="22" t="s">
        <v>1260</v>
      </c>
      <c r="E6" s="22" t="s">
        <v>1262</v>
      </c>
      <c r="F6" s="3">
        <v>85</v>
      </c>
      <c r="G6" s="22" t="s">
        <v>1264</v>
      </c>
    </row>
    <row r="7" spans="1:7" ht="12.95" customHeight="1">
      <c r="A7" s="3" t="s">
        <v>13</v>
      </c>
      <c r="B7" s="22" t="s">
        <v>1258</v>
      </c>
      <c r="C7" s="22" t="s">
        <v>2325</v>
      </c>
      <c r="D7" s="22" t="s">
        <v>1260</v>
      </c>
      <c r="E7" s="22" t="s">
        <v>1262</v>
      </c>
      <c r="F7" s="3">
        <v>85</v>
      </c>
      <c r="G7" s="22" t="s">
        <v>1264</v>
      </c>
    </row>
    <row r="8" spans="1:7" s="1" customFormat="1" ht="12.95" customHeight="1">
      <c r="A8" s="4"/>
      <c r="B8" s="4"/>
      <c r="C8" s="4"/>
      <c r="D8" s="4"/>
      <c r="E8" s="4"/>
      <c r="F8" s="4"/>
      <c r="G8" s="4"/>
    </row>
  </sheetData>
  <mergeCells count="8">
    <mergeCell ref="A5:G5"/>
    <mergeCell ref="A1:G2"/>
    <mergeCell ref="A3:A4"/>
    <mergeCell ref="B3:B4"/>
    <mergeCell ref="C3:C4"/>
    <mergeCell ref="D3:D4"/>
    <mergeCell ref="E3:E4"/>
    <mergeCell ref="G3:G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  <pageSetUpPr autoPageBreaks="0" fitToPage="1"/>
  </sheetPr>
  <dimension ref="A1:U40"/>
  <sheetViews>
    <sheetView topLeftCell="C1" workbookViewId="0">
      <selection sqref="A1:U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5" style="1" customWidth="1"/>
    <col min="4" max="4" width="24.6640625" style="1" customWidth="1"/>
    <col min="5" max="5" width="13.1640625" style="1" customWidth="1"/>
    <col min="6" max="6" width="48" style="1" customWidth="1"/>
    <col min="7" max="9" width="8.5" style="1" bestFit="1" customWidth="1"/>
    <col min="10" max="10" width="6.5" style="1" bestFit="1" customWidth="1"/>
    <col min="11" max="17" width="8.5" style="1" bestFit="1" customWidth="1"/>
    <col min="18" max="18" width="6.5" style="1" bestFit="1" customWidth="1"/>
    <col min="19" max="19" width="10.6640625" style="1" bestFit="1" customWidth="1"/>
    <col min="20" max="20" width="13" style="1" bestFit="1" customWidth="1"/>
    <col min="21" max="21" width="32.5" style="1" customWidth="1"/>
  </cols>
  <sheetData>
    <row r="1" spans="1:21" s="1" customFormat="1" ht="30" customHeight="1">
      <c r="A1" s="28" t="s">
        <v>694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4" t="s">
        <v>10</v>
      </c>
      <c r="T3" s="34" t="s">
        <v>11</v>
      </c>
      <c r="U3" s="39" t="s">
        <v>12</v>
      </c>
    </row>
    <row r="4" spans="1:21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13</v>
      </c>
      <c r="P4" s="2" t="s">
        <v>14</v>
      </c>
      <c r="Q4" s="2" t="s">
        <v>15</v>
      </c>
      <c r="R4" s="2" t="s">
        <v>16</v>
      </c>
      <c r="S4" s="35"/>
      <c r="T4" s="35"/>
      <c r="U4" s="40"/>
    </row>
    <row r="5" spans="1:21" ht="15.95" customHeight="1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2.95" customHeight="1">
      <c r="A6" s="3" t="s">
        <v>13</v>
      </c>
      <c r="B6" s="22" t="s">
        <v>695</v>
      </c>
      <c r="C6" s="22" t="s">
        <v>696</v>
      </c>
      <c r="D6" s="22" t="s">
        <v>697</v>
      </c>
      <c r="E6" s="22" t="s">
        <v>698</v>
      </c>
      <c r="F6" s="22" t="s">
        <v>22</v>
      </c>
      <c r="G6" s="23" t="s">
        <v>39</v>
      </c>
      <c r="H6" s="23" t="s">
        <v>44</v>
      </c>
      <c r="I6" s="23" t="s">
        <v>46</v>
      </c>
      <c r="J6" s="3"/>
      <c r="K6" s="23" t="s">
        <v>61</v>
      </c>
      <c r="L6" s="24" t="s">
        <v>41</v>
      </c>
      <c r="M6" s="24" t="s">
        <v>43</v>
      </c>
      <c r="N6" s="3"/>
      <c r="O6" s="23" t="s">
        <v>44</v>
      </c>
      <c r="P6" s="23" t="s">
        <v>46</v>
      </c>
      <c r="Q6" s="23" t="s">
        <v>87</v>
      </c>
      <c r="R6" s="3"/>
      <c r="S6" s="3" t="s">
        <v>699</v>
      </c>
      <c r="T6" s="3" t="s">
        <v>700</v>
      </c>
      <c r="U6" s="25" t="s">
        <v>701</v>
      </c>
    </row>
    <row r="7" spans="1:2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2.95" customHeight="1">
      <c r="A9" s="3" t="s">
        <v>13</v>
      </c>
      <c r="B9" s="22" t="s">
        <v>702</v>
      </c>
      <c r="C9" s="22" t="s">
        <v>703</v>
      </c>
      <c r="D9" s="22" t="s">
        <v>704</v>
      </c>
      <c r="E9" s="22" t="s">
        <v>705</v>
      </c>
      <c r="F9" s="22" t="s">
        <v>22</v>
      </c>
      <c r="G9" s="23" t="s">
        <v>346</v>
      </c>
      <c r="H9" s="23" t="s">
        <v>240</v>
      </c>
      <c r="I9" s="24" t="s">
        <v>404</v>
      </c>
      <c r="J9" s="3"/>
      <c r="K9" s="23" t="s">
        <v>144</v>
      </c>
      <c r="L9" s="23" t="s">
        <v>145</v>
      </c>
      <c r="M9" s="24" t="s">
        <v>269</v>
      </c>
      <c r="N9" s="3"/>
      <c r="O9" s="23" t="s">
        <v>253</v>
      </c>
      <c r="P9" s="24" t="s">
        <v>240</v>
      </c>
      <c r="Q9" s="23" t="s">
        <v>211</v>
      </c>
      <c r="R9" s="3"/>
      <c r="S9" s="3" t="s">
        <v>300</v>
      </c>
      <c r="T9" s="3" t="s">
        <v>706</v>
      </c>
      <c r="U9" s="25" t="s">
        <v>707</v>
      </c>
    </row>
    <row r="10" spans="1:21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95" customHeight="1">
      <c r="A11" s="41" t="s">
        <v>340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ht="12.95" customHeight="1">
      <c r="A12" s="3" t="s">
        <v>13</v>
      </c>
      <c r="B12" s="22" t="s">
        <v>708</v>
      </c>
      <c r="C12" s="22" t="s">
        <v>709</v>
      </c>
      <c r="D12" s="22" t="s">
        <v>710</v>
      </c>
      <c r="E12" s="22" t="s">
        <v>711</v>
      </c>
      <c r="F12" s="22" t="s">
        <v>22</v>
      </c>
      <c r="G12" s="23" t="s">
        <v>299</v>
      </c>
      <c r="H12" s="23" t="s">
        <v>109</v>
      </c>
      <c r="I12" s="24" t="s">
        <v>395</v>
      </c>
      <c r="J12" s="3"/>
      <c r="K12" s="23" t="s">
        <v>269</v>
      </c>
      <c r="L12" s="23" t="s">
        <v>313</v>
      </c>
      <c r="M12" s="23" t="s">
        <v>306</v>
      </c>
      <c r="N12" s="3"/>
      <c r="O12" s="23" t="s">
        <v>241</v>
      </c>
      <c r="P12" s="23" t="s">
        <v>404</v>
      </c>
      <c r="Q12" s="23" t="s">
        <v>289</v>
      </c>
      <c r="R12" s="3"/>
      <c r="S12" s="3" t="s">
        <v>435</v>
      </c>
      <c r="T12" s="3" t="s">
        <v>712</v>
      </c>
      <c r="U12" s="25" t="s">
        <v>292</v>
      </c>
    </row>
    <row r="13" spans="1:21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.95" customHeight="1">
      <c r="A14" s="41" t="s">
        <v>381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:21" ht="12.95" customHeight="1">
      <c r="A15" s="3" t="s">
        <v>13</v>
      </c>
      <c r="B15" s="22" t="s">
        <v>713</v>
      </c>
      <c r="C15" s="22" t="s">
        <v>714</v>
      </c>
      <c r="D15" s="22" t="s">
        <v>660</v>
      </c>
      <c r="E15" s="22" t="s">
        <v>661</v>
      </c>
      <c r="F15" s="22" t="s">
        <v>715</v>
      </c>
      <c r="G15" s="23" t="s">
        <v>109</v>
      </c>
      <c r="H15" s="23" t="s">
        <v>556</v>
      </c>
      <c r="I15" s="24" t="s">
        <v>458</v>
      </c>
      <c r="J15" s="3"/>
      <c r="K15" s="23" t="s">
        <v>298</v>
      </c>
      <c r="L15" s="23" t="s">
        <v>238</v>
      </c>
      <c r="M15" s="23" t="s">
        <v>253</v>
      </c>
      <c r="N15" s="3"/>
      <c r="O15" s="23" t="s">
        <v>458</v>
      </c>
      <c r="P15" s="24" t="s">
        <v>48</v>
      </c>
      <c r="Q15" s="24" t="s">
        <v>48</v>
      </c>
      <c r="R15" s="3"/>
      <c r="S15" s="3" t="s">
        <v>557</v>
      </c>
      <c r="T15" s="3" t="s">
        <v>716</v>
      </c>
      <c r="U15" s="25" t="s">
        <v>717</v>
      </c>
    </row>
    <row r="16" spans="1:21" ht="12.95" customHeight="1">
      <c r="A16" s="3" t="s">
        <v>14</v>
      </c>
      <c r="B16" s="22" t="s">
        <v>718</v>
      </c>
      <c r="C16" s="22" t="s">
        <v>719</v>
      </c>
      <c r="D16" s="22" t="s">
        <v>720</v>
      </c>
      <c r="E16" s="22" t="s">
        <v>721</v>
      </c>
      <c r="F16" s="22" t="s">
        <v>722</v>
      </c>
      <c r="G16" s="24" t="s">
        <v>533</v>
      </c>
      <c r="H16" s="24" t="s">
        <v>533</v>
      </c>
      <c r="I16" s="23" t="s">
        <v>533</v>
      </c>
      <c r="J16" s="3"/>
      <c r="K16" s="23" t="s">
        <v>145</v>
      </c>
      <c r="L16" s="23" t="s">
        <v>269</v>
      </c>
      <c r="M16" s="23" t="s">
        <v>393</v>
      </c>
      <c r="N16" s="3"/>
      <c r="O16" s="23" t="s">
        <v>535</v>
      </c>
      <c r="P16" s="23" t="s">
        <v>459</v>
      </c>
      <c r="Q16" s="23" t="s">
        <v>723</v>
      </c>
      <c r="R16" s="3"/>
      <c r="S16" s="3" t="s">
        <v>571</v>
      </c>
      <c r="T16" s="3" t="s">
        <v>724</v>
      </c>
      <c r="U16" s="25" t="s">
        <v>725</v>
      </c>
    </row>
    <row r="17" spans="1:21" ht="12.95" customHeight="1">
      <c r="A17" s="3" t="s">
        <v>15</v>
      </c>
      <c r="B17" s="22" t="s">
        <v>726</v>
      </c>
      <c r="C17" s="22" t="s">
        <v>727</v>
      </c>
      <c r="D17" s="22" t="s">
        <v>728</v>
      </c>
      <c r="E17" s="22" t="s">
        <v>729</v>
      </c>
      <c r="F17" s="22" t="s">
        <v>22</v>
      </c>
      <c r="G17" s="23" t="s">
        <v>468</v>
      </c>
      <c r="H17" s="23" t="s">
        <v>555</v>
      </c>
      <c r="I17" s="23" t="s">
        <v>459</v>
      </c>
      <c r="J17" s="3"/>
      <c r="K17" s="23" t="s">
        <v>306</v>
      </c>
      <c r="L17" s="23" t="s">
        <v>251</v>
      </c>
      <c r="M17" s="24" t="s">
        <v>201</v>
      </c>
      <c r="N17" s="3"/>
      <c r="O17" s="23" t="s">
        <v>449</v>
      </c>
      <c r="P17" s="23" t="s">
        <v>433</v>
      </c>
      <c r="Q17" s="3"/>
      <c r="R17" s="3"/>
      <c r="S17" s="3" t="s">
        <v>730</v>
      </c>
      <c r="T17" s="3" t="s">
        <v>731</v>
      </c>
      <c r="U17" s="25" t="s">
        <v>129</v>
      </c>
    </row>
    <row r="18" spans="1:21" ht="12.95" customHeight="1">
      <c r="A18" s="3" t="s">
        <v>112</v>
      </c>
      <c r="B18" s="22" t="s">
        <v>732</v>
      </c>
      <c r="C18" s="22" t="s">
        <v>733</v>
      </c>
      <c r="D18" s="22" t="s">
        <v>734</v>
      </c>
      <c r="E18" s="22" t="s">
        <v>735</v>
      </c>
      <c r="F18" s="22" t="s">
        <v>554</v>
      </c>
      <c r="G18" s="24" t="s">
        <v>241</v>
      </c>
      <c r="H18" s="23" t="s">
        <v>241</v>
      </c>
      <c r="I18" s="23" t="s">
        <v>30</v>
      </c>
      <c r="J18" s="3"/>
      <c r="K18" s="23" t="s">
        <v>228</v>
      </c>
      <c r="L18" s="23" t="s">
        <v>200</v>
      </c>
      <c r="M18" s="23" t="s">
        <v>251</v>
      </c>
      <c r="N18" s="3"/>
      <c r="O18" s="23" t="s">
        <v>449</v>
      </c>
      <c r="P18" s="24" t="s">
        <v>109</v>
      </c>
      <c r="Q18" s="24" t="s">
        <v>109</v>
      </c>
      <c r="R18" s="3"/>
      <c r="S18" s="3" t="s">
        <v>584</v>
      </c>
      <c r="T18" s="3" t="s">
        <v>736</v>
      </c>
      <c r="U18" s="25" t="s">
        <v>737</v>
      </c>
    </row>
    <row r="19" spans="1:21" s="1" customFormat="1" ht="12.9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.95" customHeight="1">
      <c r="A20" s="41" t="s">
        <v>426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ht="12.95" customHeight="1">
      <c r="A21" s="3" t="s">
        <v>13</v>
      </c>
      <c r="B21" s="22" t="s">
        <v>443</v>
      </c>
      <c r="C21" s="22" t="s">
        <v>738</v>
      </c>
      <c r="D21" s="22" t="s">
        <v>739</v>
      </c>
      <c r="E21" s="22" t="s">
        <v>740</v>
      </c>
      <c r="F21" s="22" t="s">
        <v>22</v>
      </c>
      <c r="G21" s="23" t="s">
        <v>395</v>
      </c>
      <c r="H21" s="23" t="s">
        <v>458</v>
      </c>
      <c r="I21" s="24" t="s">
        <v>555</v>
      </c>
      <c r="J21" s="3"/>
      <c r="K21" s="23" t="s">
        <v>251</v>
      </c>
      <c r="L21" s="23" t="s">
        <v>237</v>
      </c>
      <c r="M21" s="23" t="s">
        <v>252</v>
      </c>
      <c r="N21" s="3"/>
      <c r="O21" s="23" t="s">
        <v>109</v>
      </c>
      <c r="P21" s="23" t="s">
        <v>556</v>
      </c>
      <c r="Q21" s="24" t="s">
        <v>458</v>
      </c>
      <c r="R21" s="3"/>
      <c r="S21" s="3" t="s">
        <v>563</v>
      </c>
      <c r="T21" s="3" t="s">
        <v>741</v>
      </c>
      <c r="U21" s="25" t="s">
        <v>129</v>
      </c>
    </row>
    <row r="22" spans="1:21" ht="12.95" customHeight="1">
      <c r="A22" s="3" t="s">
        <v>14</v>
      </c>
      <c r="B22" s="22" t="s">
        <v>742</v>
      </c>
      <c r="C22" s="22" t="s">
        <v>743</v>
      </c>
      <c r="D22" s="22" t="s">
        <v>744</v>
      </c>
      <c r="E22" s="22" t="s">
        <v>745</v>
      </c>
      <c r="F22" s="22" t="s">
        <v>746</v>
      </c>
      <c r="G22" s="23" t="s">
        <v>109</v>
      </c>
      <c r="H22" s="23" t="s">
        <v>556</v>
      </c>
      <c r="I22" s="24" t="s">
        <v>458</v>
      </c>
      <c r="J22" s="3"/>
      <c r="K22" s="23" t="s">
        <v>252</v>
      </c>
      <c r="L22" s="23" t="s">
        <v>346</v>
      </c>
      <c r="M22" s="24" t="s">
        <v>354</v>
      </c>
      <c r="N22" s="3"/>
      <c r="O22" s="23" t="s">
        <v>356</v>
      </c>
      <c r="P22" s="23" t="s">
        <v>117</v>
      </c>
      <c r="Q22" s="23" t="s">
        <v>109</v>
      </c>
      <c r="R22" s="3"/>
      <c r="S22" s="3" t="s">
        <v>730</v>
      </c>
      <c r="T22" s="3" t="s">
        <v>747</v>
      </c>
      <c r="U22" s="25" t="s">
        <v>129</v>
      </c>
    </row>
    <row r="23" spans="1:21" ht="12.95" customHeight="1">
      <c r="A23" s="3" t="s">
        <v>15</v>
      </c>
      <c r="B23" s="22" t="s">
        <v>748</v>
      </c>
      <c r="C23" s="22" t="s">
        <v>749</v>
      </c>
      <c r="D23" s="22" t="s">
        <v>750</v>
      </c>
      <c r="E23" s="22" t="s">
        <v>751</v>
      </c>
      <c r="F23" s="22" t="s">
        <v>22</v>
      </c>
      <c r="G23" s="23" t="s">
        <v>404</v>
      </c>
      <c r="H23" s="23" t="s">
        <v>432</v>
      </c>
      <c r="I23" s="24" t="s">
        <v>162</v>
      </c>
      <c r="J23" s="3"/>
      <c r="K23" s="23" t="s">
        <v>252</v>
      </c>
      <c r="L23" s="23" t="s">
        <v>346</v>
      </c>
      <c r="M23" s="24" t="s">
        <v>320</v>
      </c>
      <c r="N23" s="3"/>
      <c r="O23" s="24" t="s">
        <v>404</v>
      </c>
      <c r="P23" s="23" t="s">
        <v>404</v>
      </c>
      <c r="Q23" s="23" t="s">
        <v>432</v>
      </c>
      <c r="R23" s="3"/>
      <c r="S23" s="3" t="s">
        <v>752</v>
      </c>
      <c r="T23" s="3" t="s">
        <v>753</v>
      </c>
      <c r="U23" s="25" t="s">
        <v>754</v>
      </c>
    </row>
    <row r="24" spans="1:21" s="1" customFormat="1" ht="12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5.95" customHeight="1">
      <c r="A25" s="41" t="s">
        <v>451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ht="12.95" customHeight="1">
      <c r="A26" s="3" t="s">
        <v>13</v>
      </c>
      <c r="B26" s="22" t="s">
        <v>755</v>
      </c>
      <c r="C26" s="22" t="s">
        <v>756</v>
      </c>
      <c r="D26" s="22" t="s">
        <v>757</v>
      </c>
      <c r="E26" s="22" t="s">
        <v>758</v>
      </c>
      <c r="F26" s="22" t="s">
        <v>370</v>
      </c>
      <c r="G26" s="23" t="s">
        <v>404</v>
      </c>
      <c r="H26" s="23" t="s">
        <v>289</v>
      </c>
      <c r="I26" s="23" t="s">
        <v>162</v>
      </c>
      <c r="J26" s="3"/>
      <c r="K26" s="23" t="s">
        <v>145</v>
      </c>
      <c r="L26" s="23" t="s">
        <v>269</v>
      </c>
      <c r="M26" s="24" t="s">
        <v>199</v>
      </c>
      <c r="N26" s="3"/>
      <c r="O26" s="23" t="s">
        <v>356</v>
      </c>
      <c r="P26" s="23" t="s">
        <v>299</v>
      </c>
      <c r="Q26" s="23" t="s">
        <v>570</v>
      </c>
      <c r="R26" s="3"/>
      <c r="S26" s="3" t="s">
        <v>584</v>
      </c>
      <c r="T26" s="3" t="s">
        <v>759</v>
      </c>
      <c r="U26" s="25" t="s">
        <v>129</v>
      </c>
    </row>
    <row r="27" spans="1:21" s="1" customFormat="1" ht="12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95" customHeight="1">
      <c r="A28" s="41" t="s">
        <v>687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12.95" customHeight="1">
      <c r="A29" s="3" t="s">
        <v>13</v>
      </c>
      <c r="B29" s="22" t="s">
        <v>760</v>
      </c>
      <c r="C29" s="22" t="s">
        <v>761</v>
      </c>
      <c r="D29" s="22" t="s">
        <v>762</v>
      </c>
      <c r="E29" s="22" t="s">
        <v>763</v>
      </c>
      <c r="F29" s="22" t="s">
        <v>764</v>
      </c>
      <c r="G29" s="23" t="s">
        <v>449</v>
      </c>
      <c r="H29" s="23" t="s">
        <v>533</v>
      </c>
      <c r="I29" s="23" t="s">
        <v>458</v>
      </c>
      <c r="J29" s="3"/>
      <c r="K29" s="23" t="s">
        <v>145</v>
      </c>
      <c r="L29" s="23" t="s">
        <v>199</v>
      </c>
      <c r="M29" s="23" t="s">
        <v>228</v>
      </c>
      <c r="N29" s="3"/>
      <c r="O29" s="23" t="s">
        <v>449</v>
      </c>
      <c r="P29" s="23" t="s">
        <v>533</v>
      </c>
      <c r="Q29" s="23" t="s">
        <v>458</v>
      </c>
      <c r="R29" s="3"/>
      <c r="S29" s="3" t="s">
        <v>571</v>
      </c>
      <c r="T29" s="3" t="s">
        <v>765</v>
      </c>
      <c r="U29" s="25" t="s">
        <v>129</v>
      </c>
    </row>
    <row r="30" spans="1:21" ht="12.95" customHeight="1">
      <c r="A30" s="3" t="s">
        <v>13</v>
      </c>
      <c r="B30" s="22" t="s">
        <v>760</v>
      </c>
      <c r="C30" s="22" t="s">
        <v>766</v>
      </c>
      <c r="D30" s="22" t="s">
        <v>762</v>
      </c>
      <c r="E30" s="22" t="s">
        <v>763</v>
      </c>
      <c r="F30" s="22" t="s">
        <v>764</v>
      </c>
      <c r="G30" s="23" t="s">
        <v>449</v>
      </c>
      <c r="H30" s="23" t="s">
        <v>533</v>
      </c>
      <c r="I30" s="23" t="s">
        <v>458</v>
      </c>
      <c r="J30" s="3"/>
      <c r="K30" s="23" t="s">
        <v>145</v>
      </c>
      <c r="L30" s="23" t="s">
        <v>199</v>
      </c>
      <c r="M30" s="23" t="s">
        <v>228</v>
      </c>
      <c r="N30" s="3"/>
      <c r="O30" s="23" t="s">
        <v>449</v>
      </c>
      <c r="P30" s="23" t="s">
        <v>533</v>
      </c>
      <c r="Q30" s="23" t="s">
        <v>458</v>
      </c>
      <c r="R30" s="3"/>
      <c r="S30" s="3" t="s">
        <v>571</v>
      </c>
      <c r="T30" s="3" t="s">
        <v>767</v>
      </c>
      <c r="U30" s="25" t="s">
        <v>129</v>
      </c>
    </row>
    <row r="31" spans="1:21" s="1" customFormat="1" ht="12.9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s="1" customFormat="1" ht="12.9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1" customFormat="1" ht="12.9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8.95" customHeight="1">
      <c r="B34" s="5" t="s">
        <v>472</v>
      </c>
    </row>
    <row r="35" spans="1:21" ht="15.95" customHeight="1">
      <c r="B35" s="6" t="s">
        <v>479</v>
      </c>
    </row>
    <row r="36" spans="1:21" ht="15" customHeight="1">
      <c r="C36" s="7" t="s">
        <v>474</v>
      </c>
    </row>
    <row r="37" spans="1:21" ht="15" customHeight="1">
      <c r="B37" s="8" t="s">
        <v>2</v>
      </c>
      <c r="C37" s="8" t="s">
        <v>475</v>
      </c>
      <c r="D37" s="8" t="s">
        <v>476</v>
      </c>
      <c r="E37" s="8" t="s">
        <v>5</v>
      </c>
      <c r="F37" s="8" t="s">
        <v>10</v>
      </c>
    </row>
    <row r="38" spans="1:21" ht="12.95" customHeight="1">
      <c r="B38" s="9" t="s">
        <v>713</v>
      </c>
      <c r="C38" s="9" t="s">
        <v>474</v>
      </c>
      <c r="D38" s="10" t="s">
        <v>635</v>
      </c>
      <c r="E38" s="10" t="s">
        <v>716</v>
      </c>
      <c r="F38" s="10" t="s">
        <v>557</v>
      </c>
    </row>
    <row r="39" spans="1:21" ht="12.95" customHeight="1">
      <c r="B39" s="9" t="s">
        <v>718</v>
      </c>
      <c r="C39" s="9" t="s">
        <v>474</v>
      </c>
      <c r="D39" s="10" t="s">
        <v>635</v>
      </c>
      <c r="E39" s="10" t="s">
        <v>724</v>
      </c>
      <c r="F39" s="10" t="s">
        <v>571</v>
      </c>
    </row>
    <row r="40" spans="1:21" ht="12.95" customHeight="1">
      <c r="B40" s="9" t="s">
        <v>726</v>
      </c>
      <c r="C40" s="9" t="s">
        <v>474</v>
      </c>
      <c r="D40" s="10" t="s">
        <v>635</v>
      </c>
      <c r="E40" s="10" t="s">
        <v>731</v>
      </c>
      <c r="F40" s="10" t="s">
        <v>730</v>
      </c>
    </row>
  </sheetData>
  <mergeCells count="20">
    <mergeCell ref="A25:U25"/>
    <mergeCell ref="A28:U28"/>
    <mergeCell ref="A5:U5"/>
    <mergeCell ref="A8:U8"/>
    <mergeCell ref="A11:U11"/>
    <mergeCell ref="A14:U14"/>
    <mergeCell ref="A20:U20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  <pageSetUpPr autoPageBreaks="0" fitToPage="1"/>
  </sheetPr>
  <dimension ref="A1:Q20"/>
  <sheetViews>
    <sheetView workbookViewId="0">
      <selection sqref="A1:Q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0.5" style="1" customWidth="1"/>
    <col min="4" max="4" width="24.6640625" style="1" customWidth="1"/>
    <col min="5" max="5" width="13.1640625" style="1" customWidth="1"/>
    <col min="6" max="6" width="54.5" style="1" customWidth="1"/>
    <col min="7" max="9" width="8.5" style="1" customWidth="1"/>
    <col min="10" max="10" width="7" style="1" customWidth="1"/>
    <col min="11" max="14" width="8.5" style="1" customWidth="1"/>
    <col min="15" max="15" width="13" style="1" customWidth="1"/>
    <col min="16" max="16" width="14.5" style="1" customWidth="1"/>
    <col min="17" max="17" width="31.5" style="1" customWidth="1"/>
  </cols>
  <sheetData>
    <row r="1" spans="1:17" s="1" customFormat="1" ht="30" customHeight="1">
      <c r="A1" s="28" t="s">
        <v>2326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2327</v>
      </c>
      <c r="H3" s="42"/>
      <c r="I3" s="42"/>
      <c r="J3" s="42"/>
      <c r="K3" s="42" t="s">
        <v>2328</v>
      </c>
      <c r="L3" s="42"/>
      <c r="M3" s="42"/>
      <c r="N3" s="42"/>
      <c r="O3" s="34" t="s">
        <v>10</v>
      </c>
      <c r="P3" s="34" t="s">
        <v>11</v>
      </c>
      <c r="Q3" s="39" t="s">
        <v>12</v>
      </c>
    </row>
    <row r="4" spans="1:17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35"/>
      <c r="P4" s="35"/>
      <c r="Q4" s="40"/>
    </row>
    <row r="5" spans="1:17" ht="15.95" customHeight="1">
      <c r="A5" s="41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2.95" customHeight="1">
      <c r="A6" s="3" t="s">
        <v>130</v>
      </c>
      <c r="B6" s="22" t="s">
        <v>1975</v>
      </c>
      <c r="C6" s="22" t="s">
        <v>1976</v>
      </c>
      <c r="D6" s="22" t="s">
        <v>1977</v>
      </c>
      <c r="E6" s="22" t="s">
        <v>2329</v>
      </c>
      <c r="F6" s="22" t="s">
        <v>487</v>
      </c>
      <c r="G6" s="24" t="s">
        <v>2330</v>
      </c>
      <c r="H6" s="24" t="s">
        <v>2330</v>
      </c>
      <c r="I6" s="24" t="s">
        <v>2330</v>
      </c>
      <c r="J6" s="3"/>
      <c r="K6" s="3"/>
      <c r="L6" s="3"/>
      <c r="M6" s="3"/>
      <c r="N6" s="3"/>
      <c r="O6" s="3" t="s">
        <v>135</v>
      </c>
      <c r="P6" s="3" t="s">
        <v>136</v>
      </c>
      <c r="Q6" s="25" t="s">
        <v>1982</v>
      </c>
    </row>
    <row r="7" spans="1:17" ht="11.1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95" customHeight="1">
      <c r="A8" s="41" t="s">
        <v>81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2.95" customHeight="1">
      <c r="A9" s="3" t="s">
        <v>13</v>
      </c>
      <c r="B9" s="22" t="s">
        <v>2331</v>
      </c>
      <c r="C9" s="22" t="s">
        <v>2332</v>
      </c>
      <c r="D9" s="22" t="s">
        <v>2333</v>
      </c>
      <c r="E9" s="22" t="s">
        <v>2334</v>
      </c>
      <c r="F9" s="22" t="s">
        <v>562</v>
      </c>
      <c r="G9" s="23" t="s">
        <v>41</v>
      </c>
      <c r="H9" s="23" t="s">
        <v>43</v>
      </c>
      <c r="I9" s="24" t="s">
        <v>23</v>
      </c>
      <c r="J9" s="3"/>
      <c r="K9" s="23" t="s">
        <v>24</v>
      </c>
      <c r="L9" s="23" t="s">
        <v>58</v>
      </c>
      <c r="M9" s="23" t="s">
        <v>27</v>
      </c>
      <c r="N9" s="3"/>
      <c r="O9" s="3" t="s">
        <v>251</v>
      </c>
      <c r="P9" s="3" t="s">
        <v>2335</v>
      </c>
      <c r="Q9" s="25" t="s">
        <v>129</v>
      </c>
    </row>
    <row r="10" spans="1:17" ht="11.1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95" customHeight="1">
      <c r="A11" s="41" t="s">
        <v>138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2.95" customHeight="1">
      <c r="A12" s="3" t="s">
        <v>13</v>
      </c>
      <c r="B12" s="22" t="s">
        <v>2336</v>
      </c>
      <c r="C12" s="22" t="s">
        <v>2337</v>
      </c>
      <c r="D12" s="22" t="s">
        <v>2338</v>
      </c>
      <c r="E12" s="22" t="s">
        <v>2339</v>
      </c>
      <c r="F12" s="22" t="s">
        <v>2340</v>
      </c>
      <c r="G12" s="23" t="s">
        <v>59</v>
      </c>
      <c r="H12" s="23" t="s">
        <v>41</v>
      </c>
      <c r="I12" s="23" t="s">
        <v>43</v>
      </c>
      <c r="J12" s="3"/>
      <c r="K12" s="23" t="s">
        <v>23</v>
      </c>
      <c r="L12" s="23" t="s">
        <v>25</v>
      </c>
      <c r="M12" s="24" t="s">
        <v>161</v>
      </c>
      <c r="N12" s="3"/>
      <c r="O12" s="3" t="s">
        <v>313</v>
      </c>
      <c r="P12" s="3" t="s">
        <v>2341</v>
      </c>
      <c r="Q12" s="25" t="s">
        <v>2342</v>
      </c>
    </row>
    <row r="13" spans="1:17" ht="11.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95" customHeight="1">
      <c r="A14" s="41" t="s">
        <v>173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2.95" customHeight="1">
      <c r="A15" s="3" t="s">
        <v>13</v>
      </c>
      <c r="B15" s="22" t="s">
        <v>2343</v>
      </c>
      <c r="C15" s="22" t="s">
        <v>2344</v>
      </c>
      <c r="D15" s="22" t="s">
        <v>704</v>
      </c>
      <c r="E15" s="22" t="s">
        <v>705</v>
      </c>
      <c r="F15" s="22" t="s">
        <v>2345</v>
      </c>
      <c r="G15" s="23" t="s">
        <v>61</v>
      </c>
      <c r="H15" s="23" t="s">
        <v>41</v>
      </c>
      <c r="I15" s="24" t="s">
        <v>43</v>
      </c>
      <c r="J15" s="3"/>
      <c r="K15" s="23" t="s">
        <v>57</v>
      </c>
      <c r="L15" s="23" t="s">
        <v>58</v>
      </c>
      <c r="M15" s="24" t="s">
        <v>27</v>
      </c>
      <c r="N15" s="3"/>
      <c r="O15" s="3" t="s">
        <v>228</v>
      </c>
      <c r="P15" s="3" t="s">
        <v>2346</v>
      </c>
      <c r="Q15" s="25" t="s">
        <v>129</v>
      </c>
    </row>
    <row r="16" spans="1:17" ht="12.95" customHeight="1">
      <c r="A16" s="3" t="s">
        <v>13</v>
      </c>
      <c r="B16" s="22" t="s">
        <v>2347</v>
      </c>
      <c r="C16" s="22" t="s">
        <v>2348</v>
      </c>
      <c r="D16" s="22" t="s">
        <v>2349</v>
      </c>
      <c r="E16" s="22" t="s">
        <v>2350</v>
      </c>
      <c r="F16" s="22" t="s">
        <v>641</v>
      </c>
      <c r="G16" s="23" t="s">
        <v>502</v>
      </c>
      <c r="H16" s="23" t="s">
        <v>26</v>
      </c>
      <c r="I16" s="24"/>
      <c r="J16" s="3"/>
      <c r="K16" s="23" t="s">
        <v>502</v>
      </c>
      <c r="L16" s="23" t="s">
        <v>169</v>
      </c>
      <c r="M16" s="3"/>
      <c r="N16" s="3"/>
      <c r="O16" s="3" t="s">
        <v>25</v>
      </c>
      <c r="P16" s="3" t="s">
        <v>2351</v>
      </c>
      <c r="Q16" s="25" t="s">
        <v>129</v>
      </c>
    </row>
    <row r="17" spans="1:17" ht="11.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95" customHeight="1">
      <c r="A18" s="41" t="s">
        <v>263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ht="12.95" customHeight="1">
      <c r="A19" s="3" t="s">
        <v>13</v>
      </c>
      <c r="B19" s="22" t="s">
        <v>2286</v>
      </c>
      <c r="C19" s="22" t="s">
        <v>2287</v>
      </c>
      <c r="D19" s="22" t="s">
        <v>1658</v>
      </c>
      <c r="E19" s="22" t="s">
        <v>1827</v>
      </c>
      <c r="F19" s="22" t="s">
        <v>1179</v>
      </c>
      <c r="G19" s="23" t="s">
        <v>59</v>
      </c>
      <c r="H19" s="23" t="s">
        <v>40</v>
      </c>
      <c r="I19" s="23" t="s">
        <v>2352</v>
      </c>
      <c r="J19" s="3"/>
      <c r="K19" s="23" t="s">
        <v>25</v>
      </c>
      <c r="L19" s="23" t="s">
        <v>161</v>
      </c>
      <c r="M19" s="23" t="s">
        <v>58</v>
      </c>
      <c r="N19" s="24" t="s">
        <v>2353</v>
      </c>
      <c r="O19" s="3" t="s">
        <v>2354</v>
      </c>
      <c r="P19" s="3" t="s">
        <v>2355</v>
      </c>
      <c r="Q19" s="25" t="s">
        <v>129</v>
      </c>
    </row>
    <row r="20" spans="1:17" ht="11.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</sheetData>
  <mergeCells count="17">
    <mergeCell ref="A5:Q5"/>
    <mergeCell ref="A8:Q8"/>
    <mergeCell ref="A11:Q11"/>
    <mergeCell ref="A14:Q14"/>
    <mergeCell ref="A18:Q1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  <pageSetUpPr autoPageBreaks="0" fitToPage="1"/>
  </sheetPr>
  <dimension ref="A1:M17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6.6640625" style="1" customWidth="1"/>
    <col min="4" max="4" width="24.6640625" style="1" customWidth="1"/>
    <col min="5" max="5" width="13.1640625" style="1" customWidth="1"/>
    <col min="6" max="6" width="48.1640625" style="1" customWidth="1"/>
    <col min="7" max="10" width="8.5" style="1" customWidth="1"/>
    <col min="11" max="11" width="16.5" style="1" customWidth="1"/>
    <col min="12" max="12" width="13.5" style="1" customWidth="1"/>
    <col min="13" max="13" width="34.1640625" style="1" customWidth="1"/>
  </cols>
  <sheetData>
    <row r="1" spans="1:13" s="1" customFormat="1" ht="30" customHeight="1">
      <c r="A1" s="28" t="s">
        <v>2356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2327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2357</v>
      </c>
      <c r="C6" s="22" t="s">
        <v>2358</v>
      </c>
      <c r="D6" s="22" t="s">
        <v>2359</v>
      </c>
      <c r="E6" s="22" t="s">
        <v>2360</v>
      </c>
      <c r="F6" s="22" t="s">
        <v>22</v>
      </c>
      <c r="G6" s="23" t="s">
        <v>1623</v>
      </c>
      <c r="H6" s="23" t="s">
        <v>168</v>
      </c>
      <c r="I6" s="23" t="s">
        <v>502</v>
      </c>
      <c r="J6" s="24" t="s">
        <v>2304</v>
      </c>
      <c r="K6" s="3" t="s">
        <v>502</v>
      </c>
      <c r="L6" s="3" t="s">
        <v>2361</v>
      </c>
      <c r="M6" s="25" t="s">
        <v>2362</v>
      </c>
    </row>
    <row r="7" spans="1:13" ht="11.1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138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2363</v>
      </c>
      <c r="C9" s="22" t="s">
        <v>2364</v>
      </c>
      <c r="D9" s="22" t="s">
        <v>961</v>
      </c>
      <c r="E9" s="22" t="s">
        <v>962</v>
      </c>
      <c r="F9" s="22" t="s">
        <v>2365</v>
      </c>
      <c r="G9" s="23" t="s">
        <v>61</v>
      </c>
      <c r="H9" s="23" t="s">
        <v>192</v>
      </c>
      <c r="I9" s="23" t="s">
        <v>23</v>
      </c>
      <c r="J9" s="3"/>
      <c r="K9" s="3" t="s">
        <v>23</v>
      </c>
      <c r="L9" s="3" t="s">
        <v>2366</v>
      </c>
      <c r="M9" s="25" t="s">
        <v>2367</v>
      </c>
    </row>
    <row r="10" spans="1:13" ht="11.1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173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2368</v>
      </c>
      <c r="C12" s="22" t="s">
        <v>2369</v>
      </c>
      <c r="D12" s="22" t="s">
        <v>704</v>
      </c>
      <c r="E12" s="22" t="s">
        <v>705</v>
      </c>
      <c r="F12" s="22" t="s">
        <v>1553</v>
      </c>
      <c r="G12" s="23" t="s">
        <v>1647</v>
      </c>
      <c r="H12" s="23" t="s">
        <v>948</v>
      </c>
      <c r="I12" s="24" t="s">
        <v>168</v>
      </c>
      <c r="J12" s="3"/>
      <c r="K12" s="3" t="s">
        <v>948</v>
      </c>
      <c r="L12" s="3" t="s">
        <v>2370</v>
      </c>
      <c r="M12" s="25" t="s">
        <v>2371</v>
      </c>
    </row>
    <row r="13" spans="1:13" ht="11.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95" customHeight="1">
      <c r="A14" s="41" t="s">
        <v>263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2.95" customHeight="1">
      <c r="A15" s="3" t="s">
        <v>13</v>
      </c>
      <c r="B15" s="22" t="s">
        <v>2286</v>
      </c>
      <c r="C15" s="22" t="s">
        <v>2372</v>
      </c>
      <c r="D15" s="22" t="s">
        <v>1658</v>
      </c>
      <c r="E15" s="22" t="s">
        <v>1827</v>
      </c>
      <c r="F15" s="22" t="s">
        <v>1179</v>
      </c>
      <c r="G15" s="23" t="s">
        <v>59</v>
      </c>
      <c r="H15" s="23" t="s">
        <v>40</v>
      </c>
      <c r="I15" s="23" t="s">
        <v>2352</v>
      </c>
      <c r="J15" s="3"/>
      <c r="K15" s="3" t="s">
        <v>2352</v>
      </c>
      <c r="L15" s="3" t="s">
        <v>2373</v>
      </c>
      <c r="M15" s="25" t="s">
        <v>129</v>
      </c>
    </row>
    <row r="16" spans="1:13" ht="12.95" customHeight="1">
      <c r="A16" s="3" t="s">
        <v>13</v>
      </c>
      <c r="B16" s="22" t="s">
        <v>2286</v>
      </c>
      <c r="C16" s="22" t="s">
        <v>2287</v>
      </c>
      <c r="D16" s="22" t="s">
        <v>1658</v>
      </c>
      <c r="E16" s="22" t="s">
        <v>1827</v>
      </c>
      <c r="F16" s="22" t="s">
        <v>1179</v>
      </c>
      <c r="G16" s="23" t="s">
        <v>59</v>
      </c>
      <c r="H16" s="23" t="s">
        <v>40</v>
      </c>
      <c r="I16" s="23" t="s">
        <v>2352</v>
      </c>
      <c r="J16" s="3"/>
      <c r="K16" s="3" t="s">
        <v>2352</v>
      </c>
      <c r="L16" s="3" t="s">
        <v>2374</v>
      </c>
      <c r="M16" s="25" t="s">
        <v>129</v>
      </c>
    </row>
    <row r="17" spans="1:13" ht="11.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  <pageSetUpPr autoPageBreaks="0" fitToPage="1"/>
  </sheetPr>
  <dimension ref="A1:M35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5" style="1" customWidth="1"/>
    <col min="4" max="4" width="28.5" style="1" customWidth="1"/>
    <col min="5" max="5" width="13.1640625" style="1" customWidth="1"/>
    <col min="6" max="6" width="54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4.5" style="1" customWidth="1"/>
    <col min="13" max="13" width="32" style="1" customWidth="1"/>
  </cols>
  <sheetData>
    <row r="1" spans="1:13" s="1" customFormat="1" ht="30" customHeight="1">
      <c r="A1" s="51" t="s">
        <v>2375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" customFormat="1" ht="65.099999999999994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5" customHeight="1">
      <c r="A3" s="57" t="s">
        <v>1</v>
      </c>
      <c r="B3" s="58" t="s">
        <v>2</v>
      </c>
      <c r="C3" s="59" t="s">
        <v>3</v>
      </c>
      <c r="D3" s="59" t="s">
        <v>4</v>
      </c>
      <c r="E3" s="58" t="s">
        <v>5</v>
      </c>
      <c r="F3" s="58" t="s">
        <v>6</v>
      </c>
      <c r="G3" s="60" t="s">
        <v>2328</v>
      </c>
      <c r="H3" s="60"/>
      <c r="I3" s="60"/>
      <c r="J3" s="60"/>
      <c r="K3" s="58" t="s">
        <v>851</v>
      </c>
      <c r="L3" s="58" t="s">
        <v>11</v>
      </c>
      <c r="M3" s="61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2331</v>
      </c>
      <c r="C6" s="22" t="s">
        <v>2332</v>
      </c>
      <c r="D6" s="22" t="s">
        <v>2333</v>
      </c>
      <c r="E6" s="22" t="s">
        <v>2334</v>
      </c>
      <c r="F6" s="22" t="s">
        <v>562</v>
      </c>
      <c r="G6" s="23" t="s">
        <v>24</v>
      </c>
      <c r="H6" s="23" t="s">
        <v>58</v>
      </c>
      <c r="I6" s="23" t="s">
        <v>27</v>
      </c>
      <c r="J6" s="3"/>
      <c r="K6" s="3" t="s">
        <v>27</v>
      </c>
      <c r="L6" s="3" t="s">
        <v>2376</v>
      </c>
      <c r="M6" s="25" t="s">
        <v>129</v>
      </c>
    </row>
    <row r="7" spans="1:13" ht="11.1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130</v>
      </c>
      <c r="B9" s="22" t="s">
        <v>2377</v>
      </c>
      <c r="C9" s="22" t="s">
        <v>2378</v>
      </c>
      <c r="D9" s="22" t="s">
        <v>258</v>
      </c>
      <c r="E9" s="22" t="s">
        <v>259</v>
      </c>
      <c r="F9" s="22" t="s">
        <v>1179</v>
      </c>
      <c r="G9" s="24" t="s">
        <v>61</v>
      </c>
      <c r="H9" s="24" t="s">
        <v>61</v>
      </c>
      <c r="I9" s="24" t="s">
        <v>61</v>
      </c>
      <c r="J9" s="3"/>
      <c r="K9" s="3" t="s">
        <v>135</v>
      </c>
      <c r="L9" s="3" t="s">
        <v>136</v>
      </c>
      <c r="M9" s="25" t="s">
        <v>129</v>
      </c>
    </row>
    <row r="10" spans="1:13" ht="11.1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263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2379</v>
      </c>
      <c r="C12" s="22" t="s">
        <v>2380</v>
      </c>
      <c r="D12" s="22" t="s">
        <v>304</v>
      </c>
      <c r="E12" s="22" t="s">
        <v>305</v>
      </c>
      <c r="F12" s="22" t="s">
        <v>227</v>
      </c>
      <c r="G12" s="23" t="s">
        <v>57</v>
      </c>
      <c r="H12" s="23" t="s">
        <v>27</v>
      </c>
      <c r="I12" s="24" t="s">
        <v>29</v>
      </c>
      <c r="J12" s="3"/>
      <c r="K12" s="3" t="s">
        <v>27</v>
      </c>
      <c r="L12" s="3" t="s">
        <v>2381</v>
      </c>
      <c r="M12" s="25" t="s">
        <v>129</v>
      </c>
    </row>
    <row r="13" spans="1:13" ht="12.95" customHeight="1">
      <c r="A13" s="3" t="s">
        <v>14</v>
      </c>
      <c r="B13" s="22" t="s">
        <v>2182</v>
      </c>
      <c r="C13" s="22" t="s">
        <v>2183</v>
      </c>
      <c r="D13" s="22" t="s">
        <v>2184</v>
      </c>
      <c r="E13" s="22" t="s">
        <v>2382</v>
      </c>
      <c r="F13" s="22" t="s">
        <v>764</v>
      </c>
      <c r="G13" s="23" t="s">
        <v>43</v>
      </c>
      <c r="H13" s="23" t="s">
        <v>72</v>
      </c>
      <c r="I13" s="24" t="s">
        <v>29</v>
      </c>
      <c r="J13" s="3"/>
      <c r="K13" s="3" t="s">
        <v>72</v>
      </c>
      <c r="L13" s="3" t="s">
        <v>2383</v>
      </c>
      <c r="M13" s="25" t="s">
        <v>2004</v>
      </c>
    </row>
    <row r="14" spans="1:13" ht="12.95" customHeight="1">
      <c r="A14" s="3" t="s">
        <v>13</v>
      </c>
      <c r="B14" s="22" t="s">
        <v>2190</v>
      </c>
      <c r="C14" s="22" t="s">
        <v>2191</v>
      </c>
      <c r="D14" s="22" t="s">
        <v>274</v>
      </c>
      <c r="E14" s="22" t="s">
        <v>275</v>
      </c>
      <c r="F14" s="22" t="s">
        <v>2193</v>
      </c>
      <c r="G14" s="23" t="s">
        <v>107</v>
      </c>
      <c r="H14" s="23" t="s">
        <v>74</v>
      </c>
      <c r="I14" s="24" t="s">
        <v>59</v>
      </c>
      <c r="J14" s="3"/>
      <c r="K14" s="3" t="s">
        <v>74</v>
      </c>
      <c r="L14" s="3" t="s">
        <v>2384</v>
      </c>
      <c r="M14" s="25" t="s">
        <v>2004</v>
      </c>
    </row>
    <row r="15" spans="1:13" ht="11.1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95" customHeight="1">
      <c r="A16" s="41" t="s">
        <v>340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12.95" customHeight="1">
      <c r="A17" s="3" t="s">
        <v>13</v>
      </c>
      <c r="B17" s="22" t="s">
        <v>2316</v>
      </c>
      <c r="C17" s="22" t="s">
        <v>2385</v>
      </c>
      <c r="D17" s="22" t="s">
        <v>540</v>
      </c>
      <c r="E17" s="22" t="s">
        <v>541</v>
      </c>
      <c r="F17" s="22" t="s">
        <v>22</v>
      </c>
      <c r="G17" s="24" t="s">
        <v>105</v>
      </c>
      <c r="H17" s="23" t="s">
        <v>2386</v>
      </c>
      <c r="I17" s="24" t="s">
        <v>2387</v>
      </c>
      <c r="J17" s="3"/>
      <c r="K17" s="3" t="s">
        <v>2386</v>
      </c>
      <c r="L17" s="3" t="s">
        <v>2388</v>
      </c>
      <c r="M17" s="25" t="s">
        <v>129</v>
      </c>
    </row>
    <row r="18" spans="1:13" ht="12.95" customHeight="1">
      <c r="A18" s="3" t="s">
        <v>13</v>
      </c>
      <c r="B18" s="22" t="s">
        <v>2389</v>
      </c>
      <c r="C18" s="22" t="s">
        <v>2390</v>
      </c>
      <c r="D18" s="22" t="s">
        <v>362</v>
      </c>
      <c r="E18" s="22" t="s">
        <v>363</v>
      </c>
      <c r="F18" s="22" t="s">
        <v>456</v>
      </c>
      <c r="G18" s="23" t="s">
        <v>27</v>
      </c>
      <c r="H18" s="23" t="s">
        <v>39</v>
      </c>
      <c r="I18" s="24" t="s">
        <v>108</v>
      </c>
      <c r="J18" s="3"/>
      <c r="K18" s="3" t="s">
        <v>39</v>
      </c>
      <c r="L18" s="3" t="s">
        <v>2391</v>
      </c>
      <c r="M18" s="25" t="s">
        <v>129</v>
      </c>
    </row>
    <row r="19" spans="1:13" ht="12.95" customHeight="1">
      <c r="A19" s="3" t="s">
        <v>14</v>
      </c>
      <c r="B19" s="22" t="s">
        <v>2316</v>
      </c>
      <c r="C19" s="22" t="s">
        <v>2317</v>
      </c>
      <c r="D19" s="22" t="s">
        <v>540</v>
      </c>
      <c r="E19" s="22" t="s">
        <v>541</v>
      </c>
      <c r="F19" s="22" t="s">
        <v>22</v>
      </c>
      <c r="G19" s="24" t="s">
        <v>105</v>
      </c>
      <c r="H19" s="23" t="s">
        <v>2386</v>
      </c>
      <c r="I19" s="24" t="s">
        <v>2387</v>
      </c>
      <c r="J19" s="3"/>
      <c r="K19" s="3" t="s">
        <v>2386</v>
      </c>
      <c r="L19" s="3" t="s">
        <v>2388</v>
      </c>
      <c r="M19" s="25" t="s">
        <v>129</v>
      </c>
    </row>
    <row r="20" spans="1:13" ht="12.95" customHeight="1">
      <c r="A20" s="3" t="s">
        <v>130</v>
      </c>
      <c r="B20" s="22" t="s">
        <v>1067</v>
      </c>
      <c r="C20" s="22" t="s">
        <v>1068</v>
      </c>
      <c r="D20" s="22" t="s">
        <v>1069</v>
      </c>
      <c r="E20" s="22" t="s">
        <v>1070</v>
      </c>
      <c r="F20" s="22" t="s">
        <v>260</v>
      </c>
      <c r="G20" s="24" t="s">
        <v>58</v>
      </c>
      <c r="H20" s="24" t="s">
        <v>58</v>
      </c>
      <c r="I20" s="24" t="s">
        <v>105</v>
      </c>
      <c r="J20" s="3"/>
      <c r="K20" s="3" t="s">
        <v>135</v>
      </c>
      <c r="L20" s="3" t="s">
        <v>136</v>
      </c>
      <c r="M20" s="25" t="s">
        <v>129</v>
      </c>
    </row>
    <row r="21" spans="1:13" ht="12.95" customHeight="1">
      <c r="A21" s="3" t="s">
        <v>13</v>
      </c>
      <c r="B21" s="22" t="s">
        <v>2389</v>
      </c>
      <c r="C21" s="22" t="s">
        <v>2392</v>
      </c>
      <c r="D21" s="22" t="s">
        <v>362</v>
      </c>
      <c r="E21" s="22" t="s">
        <v>363</v>
      </c>
      <c r="F21" s="22" t="s">
        <v>456</v>
      </c>
      <c r="G21" s="23" t="s">
        <v>27</v>
      </c>
      <c r="H21" s="23" t="s">
        <v>39</v>
      </c>
      <c r="I21" s="24" t="s">
        <v>108</v>
      </c>
      <c r="J21" s="3"/>
      <c r="K21" s="3" t="s">
        <v>39</v>
      </c>
      <c r="L21" s="3" t="s">
        <v>2393</v>
      </c>
      <c r="M21" s="25" t="s">
        <v>129</v>
      </c>
    </row>
    <row r="22" spans="1:13" ht="12.95" customHeight="1">
      <c r="A22" s="3" t="s">
        <v>13</v>
      </c>
      <c r="B22" s="22" t="s">
        <v>1104</v>
      </c>
      <c r="C22" s="22" t="s">
        <v>2394</v>
      </c>
      <c r="D22" s="22" t="s">
        <v>1106</v>
      </c>
      <c r="E22" s="22" t="s">
        <v>1107</v>
      </c>
      <c r="F22" s="22" t="s">
        <v>1108</v>
      </c>
      <c r="G22" s="23" t="s">
        <v>59</v>
      </c>
      <c r="H22" s="23" t="s">
        <v>43</v>
      </c>
      <c r="I22" s="24" t="s">
        <v>135</v>
      </c>
      <c r="J22" s="3"/>
      <c r="K22" s="3" t="s">
        <v>43</v>
      </c>
      <c r="L22" s="3" t="s">
        <v>2395</v>
      </c>
      <c r="M22" s="25" t="s">
        <v>129</v>
      </c>
    </row>
    <row r="23" spans="1:13" ht="11.1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>
      <c r="A24" s="41" t="s">
        <v>381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ht="12.95" customHeight="1">
      <c r="A25" s="3" t="s">
        <v>13</v>
      </c>
      <c r="B25" s="22" t="s">
        <v>2205</v>
      </c>
      <c r="C25" s="22" t="s">
        <v>2206</v>
      </c>
      <c r="D25" s="22" t="s">
        <v>1152</v>
      </c>
      <c r="E25" s="22" t="s">
        <v>1153</v>
      </c>
      <c r="F25" s="22" t="s">
        <v>2193</v>
      </c>
      <c r="G25" s="24" t="s">
        <v>145</v>
      </c>
      <c r="H25" s="23" t="s">
        <v>145</v>
      </c>
      <c r="I25" s="24" t="s">
        <v>199</v>
      </c>
      <c r="J25" s="3"/>
      <c r="K25" s="3" t="s">
        <v>145</v>
      </c>
      <c r="L25" s="3" t="s">
        <v>2396</v>
      </c>
      <c r="M25" s="25" t="s">
        <v>129</v>
      </c>
    </row>
    <row r="26" spans="1:13" ht="11.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1.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1.1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8.95" customHeight="1">
      <c r="B29" s="5" t="s">
        <v>472</v>
      </c>
    </row>
    <row r="30" spans="1:13" ht="15.95" customHeight="1">
      <c r="B30" s="6" t="s">
        <v>479</v>
      </c>
    </row>
    <row r="31" spans="1:13" ht="15" customHeight="1">
      <c r="C31" s="7" t="s">
        <v>474</v>
      </c>
    </row>
    <row r="32" spans="1:13" ht="15" customHeight="1">
      <c r="B32" s="8" t="s">
        <v>2</v>
      </c>
      <c r="C32" s="8" t="s">
        <v>475</v>
      </c>
      <c r="D32" s="8" t="s">
        <v>476</v>
      </c>
      <c r="E32" s="8" t="s">
        <v>5</v>
      </c>
      <c r="F32" s="8" t="s">
        <v>10</v>
      </c>
    </row>
    <row r="33" spans="2:6" ht="12.95" customHeight="1">
      <c r="B33" s="9" t="s">
        <v>2205</v>
      </c>
      <c r="C33" s="9" t="s">
        <v>474</v>
      </c>
      <c r="D33" s="10" t="s">
        <v>635</v>
      </c>
      <c r="E33" s="10" t="s">
        <v>2396</v>
      </c>
      <c r="F33" s="10" t="s">
        <v>145</v>
      </c>
    </row>
    <row r="34" spans="2:6" ht="12.95" customHeight="1">
      <c r="B34" s="9" t="s">
        <v>2331</v>
      </c>
      <c r="C34" s="9" t="s">
        <v>474</v>
      </c>
      <c r="D34" s="10" t="s">
        <v>477</v>
      </c>
      <c r="E34" s="10" t="s">
        <v>2376</v>
      </c>
      <c r="F34" s="10" t="s">
        <v>27</v>
      </c>
    </row>
    <row r="35" spans="2:6" ht="12.95" customHeight="1">
      <c r="B35" s="9" t="s">
        <v>2389</v>
      </c>
      <c r="C35" s="9" t="s">
        <v>474</v>
      </c>
      <c r="D35" s="10" t="s">
        <v>1243</v>
      </c>
      <c r="E35" s="10" t="s">
        <v>2391</v>
      </c>
      <c r="F35" s="10" t="s">
        <v>39</v>
      </c>
    </row>
  </sheetData>
  <mergeCells count="16">
    <mergeCell ref="A5:M5"/>
    <mergeCell ref="A8:M8"/>
    <mergeCell ref="A11:M11"/>
    <mergeCell ref="A16:M16"/>
    <mergeCell ref="A24:M2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  <pageSetUpPr autoPageBreaks="0" fitToPage="1"/>
  </sheetPr>
  <dimension ref="A1:H13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.6640625" style="1" customWidth="1"/>
    <col min="4" max="4" width="24.6640625" style="1" customWidth="1"/>
    <col min="5" max="5" width="53" style="1" bestFit="1" customWidth="1"/>
    <col min="6" max="6" width="15.6640625" style="1" customWidth="1"/>
    <col min="7" max="7" width="16.6640625" style="1" customWidth="1"/>
    <col min="8" max="8" width="31.1640625" style="1" customWidth="1"/>
  </cols>
  <sheetData>
    <row r="1" spans="1:8" s="1" customFormat="1" ht="30" customHeight="1">
      <c r="A1" s="28" t="s">
        <v>2397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2327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81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2398</v>
      </c>
      <c r="C6" s="22" t="s">
        <v>2399</v>
      </c>
      <c r="D6" s="22" t="s">
        <v>1765</v>
      </c>
      <c r="E6" s="22" t="s">
        <v>22</v>
      </c>
      <c r="F6" s="3" t="s">
        <v>2400</v>
      </c>
      <c r="G6" s="3">
        <v>14</v>
      </c>
      <c r="H6" s="22" t="s">
        <v>1514</v>
      </c>
    </row>
    <row r="7" spans="1:8" ht="12.95" customHeight="1">
      <c r="A7" s="3" t="s">
        <v>14</v>
      </c>
      <c r="B7" s="22" t="s">
        <v>2401</v>
      </c>
      <c r="C7" s="22" t="s">
        <v>2402</v>
      </c>
      <c r="D7" s="22" t="s">
        <v>485</v>
      </c>
      <c r="E7" s="22" t="s">
        <v>2403</v>
      </c>
      <c r="F7" s="3" t="s">
        <v>2400</v>
      </c>
      <c r="G7" s="3">
        <v>7</v>
      </c>
      <c r="H7" s="22" t="s">
        <v>2404</v>
      </c>
    </row>
    <row r="8" spans="1:8" ht="12.95" customHeight="1">
      <c r="A8" s="3" t="s">
        <v>13</v>
      </c>
      <c r="B8" s="22" t="s">
        <v>2401</v>
      </c>
      <c r="C8" s="22" t="s">
        <v>2405</v>
      </c>
      <c r="D8" s="22" t="s">
        <v>485</v>
      </c>
      <c r="E8" s="22" t="s">
        <v>2403</v>
      </c>
      <c r="F8" s="3" t="s">
        <v>2400</v>
      </c>
      <c r="G8" s="3">
        <v>7</v>
      </c>
      <c r="H8" s="22" t="s">
        <v>2404</v>
      </c>
    </row>
    <row r="9" spans="1:8" s="1" customFormat="1" ht="12.95" customHeight="1">
      <c r="A9" s="4"/>
      <c r="B9" s="4"/>
      <c r="C9" s="4"/>
      <c r="D9" s="4"/>
      <c r="E9" s="4"/>
      <c r="F9" s="4"/>
      <c r="G9" s="4"/>
      <c r="H9" s="4"/>
    </row>
    <row r="10" spans="1:8" ht="15.95" customHeight="1">
      <c r="A10" s="41" t="s">
        <v>173</v>
      </c>
      <c r="B10" s="41"/>
      <c r="C10" s="41"/>
      <c r="D10" s="41"/>
      <c r="E10" s="41"/>
      <c r="F10" s="41"/>
      <c r="G10" s="41"/>
      <c r="H10" s="41"/>
    </row>
    <row r="11" spans="1:8" ht="12.95" customHeight="1">
      <c r="A11" s="3" t="s">
        <v>13</v>
      </c>
      <c r="B11" s="22" t="s">
        <v>2368</v>
      </c>
      <c r="C11" s="22" t="s">
        <v>2369</v>
      </c>
      <c r="D11" s="22" t="s">
        <v>704</v>
      </c>
      <c r="E11" s="22" t="s">
        <v>1553</v>
      </c>
      <c r="F11" s="3" t="s">
        <v>2400</v>
      </c>
      <c r="G11" s="3">
        <v>12</v>
      </c>
      <c r="H11" s="22" t="s">
        <v>2371</v>
      </c>
    </row>
    <row r="12" spans="1:8" ht="12.95" customHeight="1">
      <c r="A12" s="3" t="s">
        <v>13</v>
      </c>
      <c r="B12" s="22" t="s">
        <v>2347</v>
      </c>
      <c r="C12" s="22" t="s">
        <v>2348</v>
      </c>
      <c r="D12" s="22" t="s">
        <v>2349</v>
      </c>
      <c r="E12" s="22" t="s">
        <v>641</v>
      </c>
      <c r="F12" s="3" t="s">
        <v>2400</v>
      </c>
      <c r="G12" s="3">
        <v>18</v>
      </c>
      <c r="H12" s="22" t="s">
        <v>129</v>
      </c>
    </row>
    <row r="13" spans="1:8" s="1" customFormat="1" ht="12.95" customHeight="1">
      <c r="A13" s="4"/>
      <c r="B13" s="4"/>
      <c r="C13" s="4"/>
      <c r="D13" s="4"/>
      <c r="E13" s="4"/>
      <c r="F13" s="4"/>
      <c r="G13" s="4"/>
      <c r="H13" s="4"/>
    </row>
  </sheetData>
  <mergeCells count="10">
    <mergeCell ref="A5:H5"/>
    <mergeCell ref="A10:H10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  <pageSetUpPr autoPageBreaks="0" fitToPage="1"/>
  </sheetPr>
  <dimension ref="A1:H20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9.5" style="1" customWidth="1"/>
    <col min="3" max="3" width="40.6640625" style="1" customWidth="1"/>
    <col min="4" max="4" width="24.6640625" style="1" customWidth="1"/>
    <col min="5" max="5" width="47.1640625" style="1" customWidth="1"/>
    <col min="6" max="6" width="15.1640625" style="1" customWidth="1"/>
    <col min="7" max="7" width="15.6640625" style="1" customWidth="1"/>
    <col min="8" max="8" width="30.6640625" style="1" customWidth="1"/>
  </cols>
  <sheetData>
    <row r="1" spans="1:8" s="1" customFormat="1" ht="30" customHeight="1">
      <c r="A1" s="28" t="s">
        <v>2406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2327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138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2357</v>
      </c>
      <c r="C6" s="22" t="s">
        <v>2358</v>
      </c>
      <c r="D6" s="22" t="s">
        <v>2359</v>
      </c>
      <c r="E6" s="22" t="s">
        <v>22</v>
      </c>
      <c r="F6" s="3" t="s">
        <v>1986</v>
      </c>
      <c r="G6" s="3">
        <v>13</v>
      </c>
      <c r="H6" s="22" t="s">
        <v>2362</v>
      </c>
    </row>
    <row r="7" spans="1:8" s="1" customFormat="1" ht="12.95" customHeight="1">
      <c r="A7" s="4"/>
      <c r="B7" s="4"/>
      <c r="C7" s="4"/>
      <c r="D7" s="4"/>
      <c r="E7" s="4"/>
      <c r="F7" s="4"/>
      <c r="G7" s="4"/>
      <c r="H7" s="4"/>
    </row>
    <row r="8" spans="1:8" ht="15.95" customHeight="1">
      <c r="A8" s="41" t="s">
        <v>33</v>
      </c>
      <c r="B8" s="41"/>
      <c r="C8" s="41"/>
      <c r="D8" s="41"/>
      <c r="E8" s="41"/>
      <c r="F8" s="41"/>
      <c r="G8" s="41"/>
      <c r="H8" s="41"/>
    </row>
    <row r="9" spans="1:8" ht="12.95" customHeight="1">
      <c r="A9" s="3" t="s">
        <v>13</v>
      </c>
      <c r="B9" s="22" t="s">
        <v>2407</v>
      </c>
      <c r="C9" s="22" t="s">
        <v>2408</v>
      </c>
      <c r="D9" s="22" t="s">
        <v>69</v>
      </c>
      <c r="E9" s="22" t="s">
        <v>1553</v>
      </c>
      <c r="F9" s="3" t="s">
        <v>1986</v>
      </c>
      <c r="G9" s="3">
        <v>13</v>
      </c>
      <c r="H9" s="22" t="s">
        <v>2371</v>
      </c>
    </row>
    <row r="10" spans="1:8" s="1" customFormat="1" ht="12.95" customHeight="1">
      <c r="A10" s="4"/>
      <c r="B10" s="4"/>
      <c r="C10" s="4"/>
      <c r="D10" s="4"/>
      <c r="E10" s="4"/>
      <c r="F10" s="4"/>
      <c r="G10" s="4"/>
      <c r="H10" s="4"/>
    </row>
    <row r="11" spans="1:8" ht="15.95" customHeight="1">
      <c r="A11" s="41" t="s">
        <v>263</v>
      </c>
      <c r="B11" s="41"/>
      <c r="C11" s="41"/>
      <c r="D11" s="41"/>
      <c r="E11" s="41"/>
      <c r="F11" s="41"/>
      <c r="G11" s="41"/>
      <c r="H11" s="41"/>
    </row>
    <row r="12" spans="1:8" ht="12.95" customHeight="1">
      <c r="A12" s="3" t="s">
        <v>13</v>
      </c>
      <c r="B12" s="22" t="s">
        <v>2409</v>
      </c>
      <c r="C12" s="22" t="s">
        <v>2410</v>
      </c>
      <c r="D12" s="22" t="s">
        <v>2411</v>
      </c>
      <c r="E12" s="22" t="s">
        <v>2412</v>
      </c>
      <c r="F12" s="3" t="s">
        <v>1986</v>
      </c>
      <c r="G12" s="3">
        <v>8</v>
      </c>
      <c r="H12" s="22" t="s">
        <v>129</v>
      </c>
    </row>
    <row r="13" spans="1:8" s="1" customFormat="1" ht="12.95" customHeight="1">
      <c r="A13" s="4"/>
      <c r="B13" s="4"/>
      <c r="C13" s="4"/>
      <c r="D13" s="4"/>
      <c r="E13" s="4"/>
      <c r="F13" s="4"/>
      <c r="G13" s="4"/>
      <c r="H13" s="4"/>
    </row>
    <row r="14" spans="1:8" ht="15.95" customHeight="1">
      <c r="A14" s="41" t="s">
        <v>340</v>
      </c>
      <c r="B14" s="41"/>
      <c r="C14" s="41"/>
      <c r="D14" s="41"/>
      <c r="E14" s="41"/>
      <c r="F14" s="41"/>
      <c r="G14" s="41"/>
      <c r="H14" s="41"/>
    </row>
    <row r="15" spans="1:8" ht="12.95" customHeight="1">
      <c r="A15" s="3" t="s">
        <v>13</v>
      </c>
      <c r="B15" s="22" t="s">
        <v>1549</v>
      </c>
      <c r="C15" s="22" t="s">
        <v>2413</v>
      </c>
      <c r="D15" s="22" t="s">
        <v>2414</v>
      </c>
      <c r="E15" s="22" t="s">
        <v>22</v>
      </c>
      <c r="F15" s="3" t="s">
        <v>1986</v>
      </c>
      <c r="G15" s="3">
        <v>9</v>
      </c>
      <c r="H15" s="22" t="s">
        <v>129</v>
      </c>
    </row>
    <row r="16" spans="1:8" s="1" customFormat="1" ht="12.95" customHeight="1">
      <c r="A16" s="4"/>
      <c r="B16" s="4"/>
      <c r="C16" s="4"/>
      <c r="D16" s="4"/>
      <c r="E16" s="4"/>
      <c r="F16" s="4"/>
      <c r="G16" s="4"/>
      <c r="H16" s="4"/>
    </row>
    <row r="17" spans="1:8" ht="15.95" customHeight="1">
      <c r="A17" s="41" t="s">
        <v>381</v>
      </c>
      <c r="B17" s="41"/>
      <c r="C17" s="41"/>
      <c r="D17" s="41"/>
      <c r="E17" s="41"/>
      <c r="F17" s="41"/>
      <c r="G17" s="41"/>
      <c r="H17" s="41"/>
    </row>
    <row r="18" spans="1:8" ht="12.95" customHeight="1">
      <c r="A18" s="3" t="s">
        <v>13</v>
      </c>
      <c r="B18" s="22" t="s">
        <v>2415</v>
      </c>
      <c r="C18" s="22" t="s">
        <v>2416</v>
      </c>
      <c r="D18" s="22" t="s">
        <v>2417</v>
      </c>
      <c r="E18" s="22" t="s">
        <v>370</v>
      </c>
      <c r="F18" s="3" t="s">
        <v>1986</v>
      </c>
      <c r="G18" s="3">
        <v>9</v>
      </c>
      <c r="H18" s="22" t="s">
        <v>129</v>
      </c>
    </row>
    <row r="19" spans="1:8" ht="12.95" customHeight="1">
      <c r="A19" s="3" t="s">
        <v>14</v>
      </c>
      <c r="B19" s="22" t="s">
        <v>2418</v>
      </c>
      <c r="C19" s="22" t="s">
        <v>2419</v>
      </c>
      <c r="D19" s="22" t="s">
        <v>1493</v>
      </c>
      <c r="E19" s="22" t="s">
        <v>2420</v>
      </c>
      <c r="F19" s="3" t="s">
        <v>1986</v>
      </c>
      <c r="G19" s="3">
        <v>8</v>
      </c>
      <c r="H19" s="22" t="s">
        <v>129</v>
      </c>
    </row>
    <row r="20" spans="1:8" s="1" customFormat="1" ht="12.95" customHeight="1">
      <c r="A20" s="4"/>
      <c r="B20" s="4"/>
      <c r="C20" s="4"/>
      <c r="D20" s="4"/>
      <c r="E20" s="4"/>
      <c r="F20" s="4"/>
      <c r="G20" s="4"/>
      <c r="H20" s="4"/>
    </row>
  </sheetData>
  <mergeCells count="13">
    <mergeCell ref="A5:H5"/>
    <mergeCell ref="A8:H8"/>
    <mergeCell ref="A11:H11"/>
    <mergeCell ref="A14:H14"/>
    <mergeCell ref="A17:H17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  <pageSetUpPr autoPageBreaks="0" fitToPage="1"/>
  </sheetPr>
  <dimension ref="A1:H14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1640625" style="1" customWidth="1"/>
    <col min="4" max="4" width="24.6640625" style="1" customWidth="1"/>
    <col min="5" max="5" width="40.1640625" style="1" customWidth="1"/>
    <col min="6" max="6" width="14.5" style="1" customWidth="1"/>
    <col min="7" max="7" width="16" style="1" customWidth="1"/>
    <col min="8" max="8" width="31.1640625" style="1" customWidth="1"/>
  </cols>
  <sheetData>
    <row r="1" spans="1:8" s="1" customFormat="1" ht="30" customHeight="1">
      <c r="A1" s="28" t="s">
        <v>2421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2327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173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2343</v>
      </c>
      <c r="C6" s="22" t="s">
        <v>2344</v>
      </c>
      <c r="D6" s="22" t="s">
        <v>704</v>
      </c>
      <c r="E6" s="22" t="s">
        <v>2345</v>
      </c>
      <c r="F6" s="3" t="s">
        <v>1647</v>
      </c>
      <c r="G6" s="3">
        <v>20</v>
      </c>
      <c r="H6" s="22" t="s">
        <v>129</v>
      </c>
    </row>
    <row r="7" spans="1:8" ht="12.95" customHeight="1">
      <c r="A7" s="3" t="s">
        <v>14</v>
      </c>
      <c r="B7" s="22" t="s">
        <v>2422</v>
      </c>
      <c r="C7" s="22" t="s">
        <v>2423</v>
      </c>
      <c r="D7" s="22" t="s">
        <v>2424</v>
      </c>
      <c r="E7" s="22" t="s">
        <v>989</v>
      </c>
      <c r="F7" s="3" t="s">
        <v>1647</v>
      </c>
      <c r="G7" s="3">
        <v>17</v>
      </c>
      <c r="H7" s="22" t="s">
        <v>129</v>
      </c>
    </row>
    <row r="8" spans="1:8" s="1" customFormat="1" ht="12.95" customHeight="1">
      <c r="A8" s="4"/>
      <c r="B8" s="4"/>
      <c r="C8" s="4"/>
      <c r="D8" s="4"/>
      <c r="E8" s="4"/>
      <c r="F8" s="4"/>
      <c r="G8" s="4"/>
      <c r="H8" s="4"/>
    </row>
    <row r="9" spans="1:8" ht="15.95" customHeight="1">
      <c r="A9" s="41" t="s">
        <v>340</v>
      </c>
      <c r="B9" s="41"/>
      <c r="C9" s="41"/>
      <c r="D9" s="41"/>
      <c r="E9" s="41"/>
      <c r="F9" s="41"/>
      <c r="G9" s="41"/>
      <c r="H9" s="41"/>
    </row>
    <row r="10" spans="1:8" ht="12.95" customHeight="1">
      <c r="A10" s="3" t="s">
        <v>13</v>
      </c>
      <c r="B10" s="22" t="s">
        <v>2425</v>
      </c>
      <c r="C10" s="22" t="s">
        <v>2426</v>
      </c>
      <c r="D10" s="22" t="s">
        <v>2427</v>
      </c>
      <c r="E10" s="22" t="s">
        <v>22</v>
      </c>
      <c r="F10" s="3" t="s">
        <v>1647</v>
      </c>
      <c r="G10" s="3">
        <v>14</v>
      </c>
      <c r="H10" s="22" t="s">
        <v>2362</v>
      </c>
    </row>
    <row r="11" spans="1:8" s="1" customFormat="1" ht="12.95" customHeight="1">
      <c r="A11" s="4"/>
      <c r="B11" s="4"/>
      <c r="C11" s="4"/>
      <c r="D11" s="4"/>
      <c r="E11" s="4"/>
      <c r="F11" s="4"/>
      <c r="G11" s="4"/>
      <c r="H11" s="4"/>
    </row>
    <row r="12" spans="1:8" ht="15.95" customHeight="1">
      <c r="A12" s="41" t="s">
        <v>381</v>
      </c>
      <c r="B12" s="41"/>
      <c r="C12" s="41"/>
      <c r="D12" s="41"/>
      <c r="E12" s="41"/>
      <c r="F12" s="41"/>
      <c r="G12" s="41"/>
      <c r="H12" s="41"/>
    </row>
    <row r="13" spans="1:8" ht="12.95" customHeight="1">
      <c r="A13" s="3" t="s">
        <v>13</v>
      </c>
      <c r="B13" s="22" t="s">
        <v>2404</v>
      </c>
      <c r="C13" s="22" t="s">
        <v>2428</v>
      </c>
      <c r="D13" s="22" t="s">
        <v>2429</v>
      </c>
      <c r="E13" s="22" t="s">
        <v>2403</v>
      </c>
      <c r="F13" s="3" t="s">
        <v>1647</v>
      </c>
      <c r="G13" s="3">
        <v>15</v>
      </c>
      <c r="H13" s="22" t="s">
        <v>129</v>
      </c>
    </row>
    <row r="14" spans="1:8" s="1" customFormat="1" ht="12.95" customHeight="1">
      <c r="A14" s="4"/>
      <c r="B14" s="4"/>
      <c r="C14" s="4"/>
      <c r="D14" s="4"/>
      <c r="E14" s="4"/>
      <c r="F14" s="4"/>
      <c r="G14" s="4"/>
      <c r="H14" s="4"/>
    </row>
  </sheetData>
  <mergeCells count="11">
    <mergeCell ref="A5:H5"/>
    <mergeCell ref="A9:H9"/>
    <mergeCell ref="A12:H12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  <pageSetUpPr autoPageBreaks="0" fitToPage="1"/>
  </sheetPr>
  <dimension ref="A1:H7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9" style="1" customWidth="1"/>
    <col min="4" max="4" width="24.6640625" style="1" customWidth="1"/>
    <col min="5" max="5" width="40.1640625" style="1" customWidth="1"/>
    <col min="6" max="6" width="15.1640625" style="1" customWidth="1"/>
    <col min="7" max="7" width="14.6640625" style="1" customWidth="1"/>
    <col min="8" max="8" width="29.5" style="1" customWidth="1"/>
  </cols>
  <sheetData>
    <row r="1" spans="1:8" s="1" customFormat="1" ht="30" customHeight="1">
      <c r="A1" s="28" t="s">
        <v>2430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2327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173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2422</v>
      </c>
      <c r="C6" s="22" t="s">
        <v>2423</v>
      </c>
      <c r="D6" s="22" t="s">
        <v>2424</v>
      </c>
      <c r="E6" s="22" t="s">
        <v>989</v>
      </c>
      <c r="F6" s="3" t="s">
        <v>168</v>
      </c>
      <c r="G6" s="3">
        <v>9</v>
      </c>
      <c r="H6" s="22" t="s">
        <v>129</v>
      </c>
    </row>
    <row r="7" spans="1:8" s="1" customFormat="1" ht="12.95" customHeight="1">
      <c r="A7" s="4"/>
      <c r="B7" s="4"/>
      <c r="C7" s="4"/>
      <c r="D7" s="4"/>
      <c r="E7" s="4"/>
      <c r="F7" s="4"/>
      <c r="G7" s="4"/>
      <c r="H7" s="4"/>
    </row>
  </sheetData>
  <mergeCells count="9">
    <mergeCell ref="A5:H5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  <pageSetUpPr autoPageBreaks="0" fitToPage="1"/>
  </sheetPr>
  <dimension ref="A1:G16"/>
  <sheetViews>
    <sheetView workbookViewId="0">
      <selection sqref="A1:G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1640625" style="1" customWidth="1"/>
    <col min="4" max="4" width="24.6640625" style="1" customWidth="1"/>
    <col min="5" max="5" width="46.1640625" style="1" customWidth="1"/>
    <col min="6" max="6" width="23" style="1" customWidth="1"/>
    <col min="7" max="7" width="28.6640625" style="1" customWidth="1"/>
  </cols>
  <sheetData>
    <row r="1" spans="1:7" s="1" customFormat="1" ht="30" customHeight="1">
      <c r="A1" s="28" t="s">
        <v>2431</v>
      </c>
      <c r="B1" s="28"/>
      <c r="C1" s="28"/>
      <c r="D1" s="28"/>
      <c r="E1" s="28"/>
      <c r="F1" s="28"/>
      <c r="G1" s="28"/>
    </row>
    <row r="2" spans="1:7" s="1" customFormat="1" ht="65.099999999999994" customHeight="1" thickBot="1">
      <c r="A2" s="29"/>
      <c r="B2" s="30"/>
      <c r="C2" s="30"/>
      <c r="D2" s="30"/>
      <c r="E2" s="30"/>
      <c r="F2" s="30"/>
      <c r="G2" s="31"/>
    </row>
    <row r="3" spans="1:7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11" t="s">
        <v>2327</v>
      </c>
      <c r="G3" s="47" t="s">
        <v>12</v>
      </c>
    </row>
    <row r="4" spans="1:7" s="1" customFormat="1" ht="21.95" customHeight="1" thickBot="1">
      <c r="A4" s="33"/>
      <c r="B4" s="35"/>
      <c r="C4" s="37"/>
      <c r="D4" s="37"/>
      <c r="E4" s="35"/>
      <c r="F4" s="2" t="s">
        <v>1563</v>
      </c>
      <c r="G4" s="40"/>
    </row>
    <row r="5" spans="1:7" ht="15.95" customHeight="1">
      <c r="A5" s="41" t="s">
        <v>33</v>
      </c>
      <c r="B5" s="41"/>
      <c r="C5" s="41"/>
      <c r="D5" s="41"/>
      <c r="E5" s="41"/>
      <c r="F5" s="41"/>
      <c r="G5" s="41"/>
    </row>
    <row r="6" spans="1:7" ht="12.95" customHeight="1">
      <c r="A6" s="3" t="s">
        <v>13</v>
      </c>
      <c r="B6" s="22" t="s">
        <v>2432</v>
      </c>
      <c r="C6" s="22" t="s">
        <v>2433</v>
      </c>
      <c r="D6" s="22" t="s">
        <v>2434</v>
      </c>
      <c r="E6" s="22" t="s">
        <v>1553</v>
      </c>
      <c r="F6" s="3">
        <v>10</v>
      </c>
      <c r="G6" s="22" t="s">
        <v>129</v>
      </c>
    </row>
    <row r="7" spans="1:7" s="1" customFormat="1" ht="12.95" customHeight="1">
      <c r="A7" s="4"/>
      <c r="B7" s="4"/>
      <c r="C7" s="4"/>
      <c r="D7" s="4"/>
      <c r="E7" s="4"/>
      <c r="F7" s="4"/>
      <c r="G7" s="4"/>
    </row>
    <row r="8" spans="1:7" ht="15.95" customHeight="1">
      <c r="A8" s="41" t="s">
        <v>81</v>
      </c>
      <c r="B8" s="41"/>
      <c r="C8" s="41"/>
      <c r="D8" s="41"/>
      <c r="E8" s="41"/>
      <c r="F8" s="41"/>
      <c r="G8" s="41"/>
    </row>
    <row r="9" spans="1:7" ht="12.95" customHeight="1">
      <c r="A9" s="3" t="s">
        <v>13</v>
      </c>
      <c r="B9" s="22" t="s">
        <v>2401</v>
      </c>
      <c r="C9" s="22" t="s">
        <v>2402</v>
      </c>
      <c r="D9" s="22" t="s">
        <v>485</v>
      </c>
      <c r="E9" s="22" t="s">
        <v>2403</v>
      </c>
      <c r="F9" s="3">
        <v>21</v>
      </c>
      <c r="G9" s="22" t="s">
        <v>2404</v>
      </c>
    </row>
    <row r="10" spans="1:7" s="1" customFormat="1" ht="12.95" customHeight="1">
      <c r="A10" s="4"/>
      <c r="B10" s="4"/>
      <c r="C10" s="4"/>
      <c r="D10" s="4"/>
      <c r="E10" s="4"/>
      <c r="F10" s="4"/>
      <c r="G10" s="4"/>
    </row>
    <row r="11" spans="1:7" ht="15.95" customHeight="1">
      <c r="A11" s="41" t="s">
        <v>173</v>
      </c>
      <c r="B11" s="41"/>
      <c r="C11" s="41"/>
      <c r="D11" s="41"/>
      <c r="E11" s="41"/>
      <c r="F11" s="41"/>
      <c r="G11" s="41"/>
    </row>
    <row r="12" spans="1:7" ht="12.95" customHeight="1">
      <c r="A12" s="3" t="s">
        <v>13</v>
      </c>
      <c r="B12" s="22" t="s">
        <v>2435</v>
      </c>
      <c r="C12" s="22" t="s">
        <v>2436</v>
      </c>
      <c r="D12" s="22" t="s">
        <v>2437</v>
      </c>
      <c r="E12" s="22" t="s">
        <v>22</v>
      </c>
      <c r="F12" s="3">
        <v>21</v>
      </c>
      <c r="G12" s="22" t="s">
        <v>129</v>
      </c>
    </row>
    <row r="13" spans="1:7" s="1" customFormat="1" ht="12.95" customHeight="1">
      <c r="A13" s="4"/>
      <c r="B13" s="4"/>
      <c r="C13" s="4"/>
      <c r="D13" s="4"/>
      <c r="E13" s="4"/>
      <c r="F13" s="4"/>
      <c r="G13" s="4"/>
    </row>
    <row r="14" spans="1:7" ht="15.95" customHeight="1">
      <c r="A14" s="41" t="s">
        <v>263</v>
      </c>
      <c r="B14" s="41"/>
      <c r="C14" s="41"/>
      <c r="D14" s="41"/>
      <c r="E14" s="41"/>
      <c r="F14" s="41"/>
      <c r="G14" s="41"/>
    </row>
    <row r="15" spans="1:7" ht="12.95" customHeight="1">
      <c r="A15" s="3" t="s">
        <v>13</v>
      </c>
      <c r="B15" s="22" t="s">
        <v>2438</v>
      </c>
      <c r="C15" s="22" t="s">
        <v>2439</v>
      </c>
      <c r="D15" s="22" t="s">
        <v>2440</v>
      </c>
      <c r="E15" s="22" t="s">
        <v>1179</v>
      </c>
      <c r="F15" s="3">
        <v>7</v>
      </c>
      <c r="G15" s="22" t="s">
        <v>2371</v>
      </c>
    </row>
    <row r="16" spans="1:7" s="1" customFormat="1" ht="12.95" customHeight="1">
      <c r="A16" s="4"/>
      <c r="B16" s="4"/>
      <c r="C16" s="4"/>
      <c r="D16" s="4"/>
      <c r="E16" s="4"/>
      <c r="F16" s="4"/>
      <c r="G16" s="4"/>
    </row>
  </sheetData>
  <mergeCells count="11">
    <mergeCell ref="A5:G5"/>
    <mergeCell ref="A8:G8"/>
    <mergeCell ref="A11:G11"/>
    <mergeCell ref="A14:G14"/>
    <mergeCell ref="A1:G2"/>
    <mergeCell ref="A3:A4"/>
    <mergeCell ref="B3:B4"/>
    <mergeCell ref="C3:C4"/>
    <mergeCell ref="D3:D4"/>
    <mergeCell ref="E3:E4"/>
    <mergeCell ref="G3:G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  <pageSetUpPr autoPageBreaks="0" fitToPage="1"/>
  </sheetPr>
  <dimension ref="A1:H7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8.5" style="1" customWidth="1"/>
    <col min="4" max="4" width="24.6640625" style="1" customWidth="1"/>
    <col min="5" max="5" width="40.1640625" style="1" customWidth="1"/>
    <col min="6" max="6" width="18.1640625" style="1" customWidth="1"/>
    <col min="7" max="7" width="16.1640625" style="1" customWidth="1"/>
    <col min="8" max="8" width="30.6640625" style="1" customWidth="1"/>
  </cols>
  <sheetData>
    <row r="1" spans="1:8" s="1" customFormat="1" ht="30" customHeight="1">
      <c r="A1" s="28" t="s">
        <v>2441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2328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33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2442</v>
      </c>
      <c r="C6" s="22" t="s">
        <v>2443</v>
      </c>
      <c r="D6" s="22" t="s">
        <v>883</v>
      </c>
      <c r="E6" s="22" t="s">
        <v>22</v>
      </c>
      <c r="F6" s="3" t="s">
        <v>1986</v>
      </c>
      <c r="G6" s="3">
        <v>31</v>
      </c>
      <c r="H6" s="22" t="s">
        <v>129</v>
      </c>
    </row>
    <row r="7" spans="1:8" s="1" customFormat="1" ht="12.95" customHeight="1">
      <c r="A7" s="4"/>
      <c r="B7" s="4"/>
      <c r="C7" s="4"/>
      <c r="D7" s="4"/>
      <c r="E7" s="4"/>
      <c r="F7" s="4"/>
      <c r="G7" s="4"/>
      <c r="H7" s="4"/>
    </row>
  </sheetData>
  <mergeCells count="9">
    <mergeCell ref="A5:H5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  <pageSetUpPr autoPageBreaks="0" fitToPage="1"/>
  </sheetPr>
  <dimension ref="A1:H13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5" style="1" customWidth="1"/>
    <col min="4" max="4" width="27.5" style="1" customWidth="1"/>
    <col min="5" max="5" width="44" style="1" customWidth="1"/>
    <col min="6" max="6" width="15.5" style="1" customWidth="1"/>
    <col min="7" max="7" width="15.6640625" style="1" customWidth="1"/>
    <col min="8" max="8" width="27.6640625" style="1" customWidth="1"/>
  </cols>
  <sheetData>
    <row r="1" spans="1:8" s="1" customFormat="1" ht="30" customHeight="1">
      <c r="A1" s="28" t="s">
        <v>2444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2328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138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970</v>
      </c>
      <c r="C6" s="22" t="s">
        <v>971</v>
      </c>
      <c r="D6" s="22" t="s">
        <v>206</v>
      </c>
      <c r="E6" s="22" t="s">
        <v>972</v>
      </c>
      <c r="F6" s="3" t="s">
        <v>1647</v>
      </c>
      <c r="G6" s="3">
        <v>23</v>
      </c>
      <c r="H6" s="22" t="s">
        <v>129</v>
      </c>
    </row>
    <row r="7" spans="1:8" s="1" customFormat="1" ht="12.95" customHeight="1">
      <c r="A7" s="4"/>
      <c r="B7" s="4"/>
      <c r="C7" s="4"/>
      <c r="D7" s="4"/>
      <c r="E7" s="4"/>
      <c r="F7" s="4"/>
      <c r="G7" s="4"/>
      <c r="H7" s="4"/>
    </row>
    <row r="8" spans="1:8" ht="15.95" customHeight="1">
      <c r="A8" s="41" t="s">
        <v>173</v>
      </c>
      <c r="B8" s="41"/>
      <c r="C8" s="41"/>
      <c r="D8" s="41"/>
      <c r="E8" s="41"/>
      <c r="F8" s="41"/>
      <c r="G8" s="41"/>
      <c r="H8" s="41"/>
    </row>
    <row r="9" spans="1:8" ht="12.95" customHeight="1">
      <c r="A9" s="3" t="s">
        <v>13</v>
      </c>
      <c r="B9" s="22" t="s">
        <v>2445</v>
      </c>
      <c r="C9" s="22" t="s">
        <v>2446</v>
      </c>
      <c r="D9" s="22" t="s">
        <v>2447</v>
      </c>
      <c r="E9" s="22" t="s">
        <v>597</v>
      </c>
      <c r="F9" s="3" t="s">
        <v>1647</v>
      </c>
      <c r="G9" s="3">
        <v>22</v>
      </c>
      <c r="H9" s="22" t="s">
        <v>129</v>
      </c>
    </row>
    <row r="10" spans="1:8" s="1" customFormat="1" ht="12.95" customHeight="1">
      <c r="A10" s="4"/>
      <c r="B10" s="4"/>
      <c r="C10" s="4"/>
      <c r="D10" s="4"/>
      <c r="E10" s="4"/>
      <c r="F10" s="4"/>
      <c r="G10" s="4"/>
      <c r="H10" s="4"/>
    </row>
    <row r="11" spans="1:8" ht="15.95" customHeight="1">
      <c r="A11" s="41" t="s">
        <v>381</v>
      </c>
      <c r="B11" s="41"/>
      <c r="C11" s="41"/>
      <c r="D11" s="41"/>
      <c r="E11" s="41"/>
      <c r="F11" s="41"/>
      <c r="G11" s="41"/>
      <c r="H11" s="41"/>
    </row>
    <row r="12" spans="1:8" ht="12.95" customHeight="1">
      <c r="A12" s="3" t="s">
        <v>13</v>
      </c>
      <c r="B12" s="22" t="s">
        <v>2448</v>
      </c>
      <c r="C12" s="22" t="s">
        <v>2449</v>
      </c>
      <c r="D12" s="22" t="s">
        <v>2450</v>
      </c>
      <c r="E12" s="22" t="s">
        <v>936</v>
      </c>
      <c r="F12" s="3" t="s">
        <v>1647</v>
      </c>
      <c r="G12" s="3">
        <v>16</v>
      </c>
      <c r="H12" s="22" t="s">
        <v>129</v>
      </c>
    </row>
    <row r="13" spans="1:8" s="1" customFormat="1" ht="12.95" customHeight="1">
      <c r="A13" s="4"/>
      <c r="B13" s="4"/>
      <c r="C13" s="4"/>
      <c r="D13" s="4"/>
      <c r="E13" s="4"/>
      <c r="F13" s="4"/>
      <c r="G13" s="4"/>
      <c r="H13" s="4"/>
    </row>
  </sheetData>
  <mergeCells count="11">
    <mergeCell ref="A5:H5"/>
    <mergeCell ref="A8:H8"/>
    <mergeCell ref="A11:H11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 fitToPage="1"/>
  </sheetPr>
  <dimension ref="A1:U7"/>
  <sheetViews>
    <sheetView workbookViewId="0">
      <selection sqref="A1:U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customWidth="1"/>
    <col min="18" max="18" width="6.5" style="1" bestFit="1" customWidth="1"/>
    <col min="19" max="19" width="12.5" style="1" customWidth="1"/>
    <col min="20" max="20" width="16.1640625" style="1" customWidth="1"/>
    <col min="21" max="21" width="25.6640625" style="1" customWidth="1"/>
  </cols>
  <sheetData>
    <row r="1" spans="1:21" s="1" customFormat="1" ht="30" customHeight="1">
      <c r="A1" s="28" t="s">
        <v>768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4" t="s">
        <v>10</v>
      </c>
      <c r="T3" s="34" t="s">
        <v>11</v>
      </c>
      <c r="U3" s="39" t="s">
        <v>12</v>
      </c>
    </row>
    <row r="4" spans="1:21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13</v>
      </c>
      <c r="P4" s="2" t="s">
        <v>14</v>
      </c>
      <c r="Q4" s="2" t="s">
        <v>15</v>
      </c>
      <c r="R4" s="2" t="s">
        <v>16</v>
      </c>
      <c r="S4" s="35"/>
      <c r="T4" s="35"/>
      <c r="U4" s="40"/>
    </row>
    <row r="5" spans="1:21" ht="15.95" customHeight="1">
      <c r="A5" s="41" t="s">
        <v>687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2.95" customHeight="1">
      <c r="A6" s="3" t="s">
        <v>130</v>
      </c>
      <c r="B6" s="22" t="s">
        <v>769</v>
      </c>
      <c r="C6" s="22" t="s">
        <v>770</v>
      </c>
      <c r="D6" s="22" t="s">
        <v>771</v>
      </c>
      <c r="E6" s="22" t="s">
        <v>772</v>
      </c>
      <c r="F6" s="22" t="s">
        <v>773</v>
      </c>
      <c r="G6" s="24" t="s">
        <v>458</v>
      </c>
      <c r="H6" s="23" t="s">
        <v>458</v>
      </c>
      <c r="I6" s="23" t="s">
        <v>194</v>
      </c>
      <c r="J6" s="3"/>
      <c r="K6" s="24" t="s">
        <v>47</v>
      </c>
      <c r="L6" s="24" t="s">
        <v>47</v>
      </c>
      <c r="M6" s="24" t="s">
        <v>47</v>
      </c>
      <c r="N6" s="3"/>
      <c r="O6" s="3"/>
      <c r="P6" s="3"/>
      <c r="Q6" s="3"/>
      <c r="R6" s="3"/>
      <c r="S6" s="3" t="s">
        <v>135</v>
      </c>
      <c r="T6" s="3" t="s">
        <v>136</v>
      </c>
      <c r="U6" s="25" t="s">
        <v>129</v>
      </c>
    </row>
    <row r="7" spans="1:2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</sheetData>
  <mergeCells count="14">
    <mergeCell ref="A5:U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  <pageSetUpPr autoPageBreaks="0" fitToPage="1"/>
  </sheetPr>
  <dimension ref="A1:H13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7.1640625" style="1" customWidth="1"/>
    <col min="4" max="4" width="24.6640625" style="1" customWidth="1"/>
    <col min="5" max="5" width="44.5" style="1" customWidth="1"/>
    <col min="6" max="6" width="15.1640625" style="1" customWidth="1"/>
    <col min="7" max="7" width="14.6640625" style="1" customWidth="1"/>
    <col min="8" max="8" width="31.5" style="1" customWidth="1"/>
  </cols>
  <sheetData>
    <row r="1" spans="1:8" s="1" customFormat="1" ht="30" customHeight="1">
      <c r="A1" s="28" t="s">
        <v>2451</v>
      </c>
      <c r="B1" s="28"/>
      <c r="C1" s="28"/>
      <c r="D1" s="28"/>
      <c r="E1" s="28"/>
      <c r="F1" s="28"/>
      <c r="G1" s="28"/>
      <c r="H1" s="28"/>
    </row>
    <row r="2" spans="1:8" s="1" customFormat="1" ht="65.099999999999994" customHeight="1">
      <c r="A2" s="29"/>
      <c r="B2" s="30"/>
      <c r="C2" s="30"/>
      <c r="D2" s="30"/>
      <c r="E2" s="30"/>
      <c r="F2" s="30"/>
      <c r="G2" s="30"/>
      <c r="H2" s="31"/>
    </row>
    <row r="3" spans="1:8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46" t="s">
        <v>2328</v>
      </c>
      <c r="G3" s="46"/>
      <c r="H3" s="47" t="s">
        <v>12</v>
      </c>
    </row>
    <row r="4" spans="1:8" s="1" customFormat="1" ht="21.95" customHeight="1">
      <c r="A4" s="33"/>
      <c r="B4" s="35"/>
      <c r="C4" s="37"/>
      <c r="D4" s="37"/>
      <c r="E4" s="35"/>
      <c r="F4" s="2" t="s">
        <v>1562</v>
      </c>
      <c r="G4" s="2" t="s">
        <v>1563</v>
      </c>
      <c r="H4" s="40"/>
    </row>
    <row r="5" spans="1:8" ht="15.95" customHeight="1">
      <c r="A5" s="41" t="s">
        <v>263</v>
      </c>
      <c r="B5" s="41"/>
      <c r="C5" s="41"/>
      <c r="D5" s="41"/>
      <c r="E5" s="41"/>
      <c r="F5" s="41"/>
      <c r="G5" s="41"/>
      <c r="H5" s="41"/>
    </row>
    <row r="6" spans="1:8" ht="12.95" customHeight="1">
      <c r="A6" s="3" t="s">
        <v>13</v>
      </c>
      <c r="B6" s="22" t="s">
        <v>2379</v>
      </c>
      <c r="C6" s="22" t="s">
        <v>2380</v>
      </c>
      <c r="D6" s="22" t="s">
        <v>304</v>
      </c>
      <c r="E6" s="22" t="s">
        <v>227</v>
      </c>
      <c r="F6" s="3" t="s">
        <v>107</v>
      </c>
      <c r="G6" s="3">
        <v>15</v>
      </c>
      <c r="H6" s="22" t="s">
        <v>129</v>
      </c>
    </row>
    <row r="7" spans="1:8" s="1" customFormat="1" ht="12.95" customHeight="1">
      <c r="A7" s="4"/>
      <c r="B7" s="4"/>
      <c r="C7" s="4"/>
      <c r="D7" s="4"/>
      <c r="E7" s="4"/>
      <c r="F7" s="4"/>
      <c r="G7" s="4"/>
      <c r="H7" s="4"/>
    </row>
    <row r="8" spans="1:8" ht="15.95" customHeight="1">
      <c r="A8" s="41" t="s">
        <v>340</v>
      </c>
      <c r="B8" s="41"/>
      <c r="C8" s="41"/>
      <c r="D8" s="41"/>
      <c r="E8" s="41"/>
      <c r="F8" s="41"/>
      <c r="G8" s="41"/>
      <c r="H8" s="41"/>
    </row>
    <row r="9" spans="1:8" ht="12.95" customHeight="1">
      <c r="A9" s="3" t="s">
        <v>13</v>
      </c>
      <c r="B9" s="22" t="s">
        <v>2316</v>
      </c>
      <c r="C9" s="22" t="s">
        <v>2317</v>
      </c>
      <c r="D9" s="22" t="s">
        <v>540</v>
      </c>
      <c r="E9" s="22" t="s">
        <v>22</v>
      </c>
      <c r="F9" s="3" t="s">
        <v>107</v>
      </c>
      <c r="G9" s="3">
        <v>9</v>
      </c>
      <c r="H9" s="22" t="s">
        <v>129</v>
      </c>
    </row>
    <row r="10" spans="1:8" s="1" customFormat="1" ht="12.95" customHeight="1">
      <c r="A10" s="4"/>
      <c r="B10" s="4"/>
      <c r="C10" s="4"/>
      <c r="D10" s="4"/>
      <c r="E10" s="4"/>
      <c r="F10" s="4"/>
      <c r="G10" s="4"/>
      <c r="H10" s="4"/>
    </row>
    <row r="11" spans="1:8" ht="15.95" customHeight="1">
      <c r="A11" s="41" t="s">
        <v>381</v>
      </c>
      <c r="B11" s="41"/>
      <c r="C11" s="41"/>
      <c r="D11" s="41"/>
      <c r="E11" s="41"/>
      <c r="F11" s="41"/>
      <c r="G11" s="41"/>
      <c r="H11" s="41"/>
    </row>
    <row r="12" spans="1:8" ht="12.95" customHeight="1">
      <c r="A12" s="3" t="s">
        <v>13</v>
      </c>
      <c r="B12" s="22" t="s">
        <v>2418</v>
      </c>
      <c r="C12" s="22" t="s">
        <v>2419</v>
      </c>
      <c r="D12" s="22" t="s">
        <v>1493</v>
      </c>
      <c r="E12" s="22" t="s">
        <v>2420</v>
      </c>
      <c r="F12" s="3" t="s">
        <v>107</v>
      </c>
      <c r="G12" s="3">
        <v>17</v>
      </c>
      <c r="H12" s="22" t="s">
        <v>129</v>
      </c>
    </row>
    <row r="13" spans="1:8" s="1" customFormat="1" ht="12.95" customHeight="1">
      <c r="A13" s="4"/>
      <c r="B13" s="4"/>
      <c r="C13" s="4"/>
      <c r="D13" s="4"/>
      <c r="E13" s="4"/>
      <c r="F13" s="4"/>
      <c r="G13" s="4"/>
      <c r="H13" s="4"/>
    </row>
  </sheetData>
  <mergeCells count="11">
    <mergeCell ref="A5:H5"/>
    <mergeCell ref="A8:H8"/>
    <mergeCell ref="A11:H11"/>
    <mergeCell ref="A1:H2"/>
    <mergeCell ref="A3:A4"/>
    <mergeCell ref="B3:B4"/>
    <mergeCell ref="C3:C4"/>
    <mergeCell ref="D3:D4"/>
    <mergeCell ref="E3:E4"/>
    <mergeCell ref="F3:G3"/>
    <mergeCell ref="H3:H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  <pageSetUpPr autoPageBreaks="0" fitToPage="1"/>
  </sheetPr>
  <dimension ref="A1:G10"/>
  <sheetViews>
    <sheetView workbookViewId="0">
      <selection sqref="A1:H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.5" style="1" customWidth="1"/>
    <col min="4" max="4" width="24.6640625" style="1" customWidth="1"/>
    <col min="5" max="5" width="55.1640625" style="1" customWidth="1"/>
    <col min="6" max="6" width="17.6640625" style="1" customWidth="1"/>
    <col min="7" max="7" width="33.1640625" style="1" customWidth="1"/>
  </cols>
  <sheetData>
    <row r="1" spans="1:7" s="1" customFormat="1" ht="30" customHeight="1">
      <c r="A1" s="28" t="s">
        <v>2452</v>
      </c>
      <c r="B1" s="28"/>
      <c r="C1" s="28"/>
      <c r="D1" s="28"/>
      <c r="E1" s="28"/>
      <c r="F1" s="28"/>
      <c r="G1" s="28"/>
    </row>
    <row r="2" spans="1:7" s="1" customFormat="1" ht="65.099999999999994" customHeight="1" thickBot="1">
      <c r="A2" s="29"/>
      <c r="B2" s="30"/>
      <c r="C2" s="30"/>
      <c r="D2" s="30"/>
      <c r="E2" s="30"/>
      <c r="F2" s="30"/>
      <c r="G2" s="31"/>
    </row>
    <row r="3" spans="1:7" s="1" customFormat="1" ht="1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6</v>
      </c>
      <c r="F3" s="11" t="s">
        <v>2328</v>
      </c>
      <c r="G3" s="47" t="s">
        <v>12</v>
      </c>
    </row>
    <row r="4" spans="1:7" s="1" customFormat="1" ht="21.95" customHeight="1" thickBot="1">
      <c r="A4" s="33"/>
      <c r="B4" s="35"/>
      <c r="C4" s="37"/>
      <c r="D4" s="37"/>
      <c r="E4" s="35"/>
      <c r="F4" s="2" t="s">
        <v>1563</v>
      </c>
      <c r="G4" s="40"/>
    </row>
    <row r="5" spans="1:7" ht="15.95" customHeight="1">
      <c r="A5" s="41" t="s">
        <v>33</v>
      </c>
      <c r="B5" s="41"/>
      <c r="C5" s="41"/>
      <c r="D5" s="41"/>
      <c r="E5" s="41"/>
      <c r="F5" s="41"/>
      <c r="G5" s="41"/>
    </row>
    <row r="6" spans="1:7" ht="12.95" customHeight="1">
      <c r="A6" s="3" t="s">
        <v>13</v>
      </c>
      <c r="B6" s="22" t="s">
        <v>2453</v>
      </c>
      <c r="C6" s="22" t="s">
        <v>2454</v>
      </c>
      <c r="D6" s="22" t="s">
        <v>2455</v>
      </c>
      <c r="E6" s="22" t="s">
        <v>2456</v>
      </c>
      <c r="F6" s="3">
        <v>15</v>
      </c>
      <c r="G6" s="22" t="s">
        <v>129</v>
      </c>
    </row>
    <row r="7" spans="1:7" s="1" customFormat="1" ht="12.95" customHeight="1">
      <c r="A7" s="4"/>
      <c r="B7" s="4"/>
      <c r="C7" s="4"/>
      <c r="D7" s="4"/>
      <c r="E7" s="4"/>
      <c r="F7" s="4"/>
      <c r="G7" s="4"/>
    </row>
    <row r="8" spans="1:7" ht="15.95" customHeight="1">
      <c r="A8" s="41" t="s">
        <v>173</v>
      </c>
      <c r="B8" s="41"/>
      <c r="C8" s="41"/>
      <c r="D8" s="41"/>
      <c r="E8" s="41"/>
      <c r="F8" s="41"/>
      <c r="G8" s="41"/>
    </row>
    <row r="9" spans="1:7" ht="12.95" customHeight="1">
      <c r="A9" s="3" t="s">
        <v>13</v>
      </c>
      <c r="B9" s="22" t="s">
        <v>2347</v>
      </c>
      <c r="C9" s="22" t="s">
        <v>2348</v>
      </c>
      <c r="D9" s="22" t="s">
        <v>2349</v>
      </c>
      <c r="E9" s="22" t="s">
        <v>641</v>
      </c>
      <c r="F9" s="3">
        <v>30</v>
      </c>
      <c r="G9" s="22" t="s">
        <v>129</v>
      </c>
    </row>
    <row r="10" spans="1:7" s="1" customFormat="1" ht="12.95" customHeight="1">
      <c r="A10" s="4"/>
      <c r="B10" s="4"/>
      <c r="C10" s="4"/>
      <c r="D10" s="4"/>
      <c r="E10" s="4"/>
      <c r="F10" s="4"/>
      <c r="G10" s="4"/>
    </row>
  </sheetData>
  <mergeCells count="9">
    <mergeCell ref="A5:G5"/>
    <mergeCell ref="A8:G8"/>
    <mergeCell ref="A1:G2"/>
    <mergeCell ref="A3:A4"/>
    <mergeCell ref="B3:B4"/>
    <mergeCell ref="C3:C4"/>
    <mergeCell ref="D3:D4"/>
    <mergeCell ref="E3:E4"/>
    <mergeCell ref="G3:G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  <pageSetUpPr autoPageBreaks="0" fitToPage="1"/>
  </sheetPr>
  <dimension ref="A1:Q19"/>
  <sheetViews>
    <sheetView workbookViewId="0">
      <selection sqref="A1:Q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1640625" style="1" customWidth="1"/>
    <col min="4" max="4" width="24.6640625" style="1" customWidth="1"/>
    <col min="5" max="5" width="13.1640625" style="1" customWidth="1"/>
    <col min="6" max="6" width="70" style="1" customWidth="1"/>
    <col min="7" max="9" width="8.5" style="1" customWidth="1"/>
    <col min="10" max="10" width="7" style="1" customWidth="1"/>
    <col min="11" max="14" width="8.5" style="1" customWidth="1"/>
    <col min="15" max="15" width="13.6640625" style="1" customWidth="1"/>
    <col min="16" max="16" width="15.6640625" style="1" customWidth="1"/>
    <col min="17" max="17" width="25.6640625" style="1" customWidth="1"/>
  </cols>
  <sheetData>
    <row r="1" spans="1:17" s="1" customFormat="1" ht="30" customHeight="1">
      <c r="A1" s="28" t="s">
        <v>2457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2458</v>
      </c>
      <c r="H3" s="42"/>
      <c r="I3" s="42"/>
      <c r="J3" s="42"/>
      <c r="K3" s="42" t="s">
        <v>2459</v>
      </c>
      <c r="L3" s="42"/>
      <c r="M3" s="42"/>
      <c r="N3" s="42"/>
      <c r="O3" s="34" t="s">
        <v>10</v>
      </c>
      <c r="P3" s="34" t="s">
        <v>11</v>
      </c>
      <c r="Q3" s="39" t="s">
        <v>12</v>
      </c>
    </row>
    <row r="4" spans="1:17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35"/>
      <c r="P4" s="35"/>
      <c r="Q4" s="40"/>
    </row>
    <row r="5" spans="1:17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2.95" customHeight="1">
      <c r="A6" s="3" t="s">
        <v>13</v>
      </c>
      <c r="B6" s="22" t="s">
        <v>2460</v>
      </c>
      <c r="C6" s="22" t="s">
        <v>2461</v>
      </c>
      <c r="D6" s="22" t="s">
        <v>102</v>
      </c>
      <c r="E6" s="22" t="s">
        <v>2462</v>
      </c>
      <c r="F6" s="22" t="s">
        <v>22</v>
      </c>
      <c r="G6" s="24" t="s">
        <v>26</v>
      </c>
      <c r="H6" s="23" t="s">
        <v>26</v>
      </c>
      <c r="I6" s="24" t="s">
        <v>106</v>
      </c>
      <c r="J6" s="3"/>
      <c r="K6" s="23" t="s">
        <v>502</v>
      </c>
      <c r="L6" s="24" t="s">
        <v>126</v>
      </c>
      <c r="M6" s="23" t="s">
        <v>126</v>
      </c>
      <c r="N6" s="24" t="s">
        <v>2463</v>
      </c>
      <c r="O6" s="3" t="s">
        <v>24</v>
      </c>
      <c r="P6" s="3" t="s">
        <v>2464</v>
      </c>
      <c r="Q6" s="25" t="s">
        <v>129</v>
      </c>
    </row>
    <row r="7" spans="1:17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95" customHeight="1">
      <c r="A8" s="41" t="s">
        <v>138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2.95" customHeight="1">
      <c r="A9" s="3" t="s">
        <v>13</v>
      </c>
      <c r="B9" s="22" t="s">
        <v>2465</v>
      </c>
      <c r="C9" s="22" t="s">
        <v>2466</v>
      </c>
      <c r="D9" s="22" t="s">
        <v>976</v>
      </c>
      <c r="E9" s="22" t="s">
        <v>2467</v>
      </c>
      <c r="F9" s="22" t="s">
        <v>2468</v>
      </c>
      <c r="G9" s="23" t="s">
        <v>42</v>
      </c>
      <c r="H9" s="23" t="s">
        <v>43</v>
      </c>
      <c r="I9" s="24" t="s">
        <v>192</v>
      </c>
      <c r="J9" s="3"/>
      <c r="K9" s="23" t="s">
        <v>59</v>
      </c>
      <c r="L9" s="23" t="s">
        <v>60</v>
      </c>
      <c r="M9" s="24" t="s">
        <v>61</v>
      </c>
      <c r="N9" s="3"/>
      <c r="O9" s="3" t="s">
        <v>96</v>
      </c>
      <c r="P9" s="3" t="s">
        <v>2469</v>
      </c>
      <c r="Q9" s="25" t="s">
        <v>129</v>
      </c>
    </row>
    <row r="10" spans="1:17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95" customHeight="1">
      <c r="A11" s="41" t="s">
        <v>173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2.95" customHeight="1">
      <c r="A12" s="3" t="s">
        <v>13</v>
      </c>
      <c r="B12" s="22" t="s">
        <v>2470</v>
      </c>
      <c r="C12" s="22" t="s">
        <v>2471</v>
      </c>
      <c r="D12" s="22" t="s">
        <v>2472</v>
      </c>
      <c r="E12" s="22" t="s">
        <v>2473</v>
      </c>
      <c r="F12" s="22" t="s">
        <v>2468</v>
      </c>
      <c r="G12" s="23" t="s">
        <v>41</v>
      </c>
      <c r="H12" s="23" t="s">
        <v>42</v>
      </c>
      <c r="I12" s="24" t="s">
        <v>43</v>
      </c>
      <c r="J12" s="3"/>
      <c r="K12" s="23" t="s">
        <v>74</v>
      </c>
      <c r="L12" s="23" t="s">
        <v>75</v>
      </c>
      <c r="M12" s="24" t="s">
        <v>59</v>
      </c>
      <c r="N12" s="3"/>
      <c r="O12" s="3" t="s">
        <v>46</v>
      </c>
      <c r="P12" s="3" t="s">
        <v>2474</v>
      </c>
      <c r="Q12" s="25" t="s">
        <v>129</v>
      </c>
    </row>
    <row r="13" spans="1:17" ht="12.95" customHeight="1">
      <c r="A13" s="3" t="s">
        <v>130</v>
      </c>
      <c r="B13" s="22" t="s">
        <v>2475</v>
      </c>
      <c r="C13" s="22" t="s">
        <v>2476</v>
      </c>
      <c r="D13" s="22" t="s">
        <v>804</v>
      </c>
      <c r="E13" s="22" t="s">
        <v>2477</v>
      </c>
      <c r="F13" s="22" t="s">
        <v>2478</v>
      </c>
      <c r="G13" s="24" t="s">
        <v>57</v>
      </c>
      <c r="H13" s="24" t="s">
        <v>57</v>
      </c>
      <c r="I13" s="24" t="s">
        <v>57</v>
      </c>
      <c r="J13" s="3"/>
      <c r="K13" s="3"/>
      <c r="L13" s="3"/>
      <c r="M13" s="3"/>
      <c r="N13" s="3"/>
      <c r="O13" s="3" t="s">
        <v>135</v>
      </c>
      <c r="P13" s="3" t="s">
        <v>136</v>
      </c>
      <c r="Q13" s="25" t="s">
        <v>2479</v>
      </c>
    </row>
    <row r="14" spans="1:17" ht="12.95" customHeight="1">
      <c r="A14" s="3" t="s">
        <v>130</v>
      </c>
      <c r="B14" s="22" t="s">
        <v>2475</v>
      </c>
      <c r="C14" s="22" t="s">
        <v>2480</v>
      </c>
      <c r="D14" s="22" t="s">
        <v>804</v>
      </c>
      <c r="E14" s="22" t="s">
        <v>2477</v>
      </c>
      <c r="F14" s="22" t="s">
        <v>2478</v>
      </c>
      <c r="G14" s="24" t="s">
        <v>57</v>
      </c>
      <c r="H14" s="24" t="s">
        <v>57</v>
      </c>
      <c r="I14" s="24" t="s">
        <v>57</v>
      </c>
      <c r="J14" s="3"/>
      <c r="K14" s="3"/>
      <c r="L14" s="3"/>
      <c r="M14" s="3"/>
      <c r="N14" s="3"/>
      <c r="O14" s="3" t="s">
        <v>135</v>
      </c>
      <c r="P14" s="3" t="s">
        <v>136</v>
      </c>
      <c r="Q14" s="25" t="s">
        <v>2479</v>
      </c>
    </row>
    <row r="15" spans="1:17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95" customHeight="1">
      <c r="A16" s="41" t="s">
        <v>263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12.95" customHeight="1">
      <c r="A17" s="3" t="s">
        <v>13</v>
      </c>
      <c r="B17" s="22" t="s">
        <v>2481</v>
      </c>
      <c r="C17" s="22" t="s">
        <v>2482</v>
      </c>
      <c r="D17" s="22" t="s">
        <v>1449</v>
      </c>
      <c r="E17" s="22" t="s">
        <v>1450</v>
      </c>
      <c r="F17" s="22" t="s">
        <v>22</v>
      </c>
      <c r="G17" s="23" t="s">
        <v>23</v>
      </c>
      <c r="H17" s="23" t="s">
        <v>24</v>
      </c>
      <c r="I17" s="23" t="s">
        <v>2203</v>
      </c>
      <c r="J17" s="3"/>
      <c r="K17" s="23" t="s">
        <v>61</v>
      </c>
      <c r="L17" s="23" t="s">
        <v>2483</v>
      </c>
      <c r="M17" s="24" t="s">
        <v>192</v>
      </c>
      <c r="N17" s="3"/>
      <c r="O17" s="3" t="s">
        <v>313</v>
      </c>
      <c r="P17" s="3" t="s">
        <v>2484</v>
      </c>
      <c r="Q17" s="25" t="s">
        <v>129</v>
      </c>
    </row>
    <row r="18" spans="1:17" ht="12.95" customHeight="1">
      <c r="A18" s="3" t="s">
        <v>13</v>
      </c>
      <c r="B18" s="22" t="s">
        <v>2481</v>
      </c>
      <c r="C18" s="22" t="s">
        <v>2485</v>
      </c>
      <c r="D18" s="22" t="s">
        <v>1449</v>
      </c>
      <c r="E18" s="22" t="s">
        <v>1450</v>
      </c>
      <c r="F18" s="22" t="s">
        <v>22</v>
      </c>
      <c r="G18" s="23" t="s">
        <v>23</v>
      </c>
      <c r="H18" s="23" t="s">
        <v>24</v>
      </c>
      <c r="I18" s="23" t="s">
        <v>2203</v>
      </c>
      <c r="J18" s="3"/>
      <c r="K18" s="23" t="s">
        <v>61</v>
      </c>
      <c r="L18" s="23" t="s">
        <v>2483</v>
      </c>
      <c r="M18" s="24" t="s">
        <v>192</v>
      </c>
      <c r="N18" s="3"/>
      <c r="O18" s="3" t="s">
        <v>313</v>
      </c>
      <c r="P18" s="3" t="s">
        <v>2486</v>
      </c>
      <c r="Q18" s="25" t="s">
        <v>129</v>
      </c>
    </row>
    <row r="19" spans="1:17" s="1" customFormat="1" ht="12.9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</sheetData>
  <mergeCells count="16">
    <mergeCell ref="A5:Q5"/>
    <mergeCell ref="A8:Q8"/>
    <mergeCell ref="A11:Q11"/>
    <mergeCell ref="A16:Q16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  <pageSetUpPr autoPageBreaks="0" fitToPage="1"/>
  </sheetPr>
  <dimension ref="A1:Q11"/>
  <sheetViews>
    <sheetView workbookViewId="0">
      <selection sqref="A1:Q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.6640625" style="1" customWidth="1"/>
    <col min="4" max="4" width="24.6640625" style="1" customWidth="1"/>
    <col min="5" max="5" width="13.1640625" style="1" customWidth="1"/>
    <col min="6" max="6" width="71.1640625" style="1" customWidth="1"/>
    <col min="7" max="9" width="8.5" style="1" customWidth="1"/>
    <col min="10" max="10" width="7" style="1" customWidth="1"/>
    <col min="11" max="13" width="8.5" style="1" customWidth="1"/>
    <col min="14" max="14" width="7" style="1" customWidth="1"/>
    <col min="15" max="15" width="10.6640625" style="1" bestFit="1" customWidth="1"/>
    <col min="16" max="16" width="13" style="1" bestFit="1" customWidth="1"/>
    <col min="17" max="17" width="29.5" style="1" customWidth="1"/>
  </cols>
  <sheetData>
    <row r="1" spans="1:17" s="1" customFormat="1" ht="30" customHeight="1">
      <c r="A1" s="28" t="s">
        <v>2487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2458</v>
      </c>
      <c r="H3" s="42"/>
      <c r="I3" s="42"/>
      <c r="J3" s="42"/>
      <c r="K3" s="42" t="s">
        <v>2459</v>
      </c>
      <c r="L3" s="42"/>
      <c r="M3" s="42"/>
      <c r="N3" s="42"/>
      <c r="O3" s="34" t="s">
        <v>10</v>
      </c>
      <c r="P3" s="34" t="s">
        <v>11</v>
      </c>
      <c r="Q3" s="39" t="s">
        <v>12</v>
      </c>
    </row>
    <row r="4" spans="1:17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35"/>
      <c r="P4" s="35"/>
      <c r="Q4" s="40"/>
    </row>
    <row r="5" spans="1:17" ht="15.95" customHeight="1">
      <c r="A5" s="41" t="s">
        <v>173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2.95" customHeight="1">
      <c r="A6" s="3" t="s">
        <v>13</v>
      </c>
      <c r="B6" s="22" t="s">
        <v>2475</v>
      </c>
      <c r="C6" s="22" t="s">
        <v>2476</v>
      </c>
      <c r="D6" s="22" t="s">
        <v>804</v>
      </c>
      <c r="E6" s="22" t="s">
        <v>2477</v>
      </c>
      <c r="F6" s="22" t="s">
        <v>2478</v>
      </c>
      <c r="G6" s="23" t="s">
        <v>193</v>
      </c>
      <c r="H6" s="24" t="s">
        <v>24</v>
      </c>
      <c r="I6" s="24" t="s">
        <v>24</v>
      </c>
      <c r="J6" s="3"/>
      <c r="K6" s="23" t="s">
        <v>60</v>
      </c>
      <c r="L6" s="23" t="s">
        <v>61</v>
      </c>
      <c r="M6" s="24" t="s">
        <v>40</v>
      </c>
      <c r="N6" s="3"/>
      <c r="O6" s="3" t="s">
        <v>990</v>
      </c>
      <c r="P6" s="3" t="s">
        <v>2488</v>
      </c>
      <c r="Q6" s="25" t="s">
        <v>2479</v>
      </c>
    </row>
    <row r="7" spans="1:17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95" customHeight="1">
      <c r="A8" s="41" t="s">
        <v>381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2.95" customHeight="1">
      <c r="A9" s="3" t="s">
        <v>13</v>
      </c>
      <c r="B9" s="22" t="s">
        <v>2489</v>
      </c>
      <c r="C9" s="22" t="s">
        <v>2490</v>
      </c>
      <c r="D9" s="22" t="s">
        <v>390</v>
      </c>
      <c r="E9" s="22" t="s">
        <v>2491</v>
      </c>
      <c r="F9" s="22" t="s">
        <v>1179</v>
      </c>
      <c r="G9" s="23" t="s">
        <v>58</v>
      </c>
      <c r="H9" s="24" t="s">
        <v>72</v>
      </c>
      <c r="I9" s="24" t="s">
        <v>27</v>
      </c>
      <c r="J9" s="3"/>
      <c r="K9" s="23" t="s">
        <v>60</v>
      </c>
      <c r="L9" s="23" t="s">
        <v>40</v>
      </c>
      <c r="M9" s="24" t="s">
        <v>41</v>
      </c>
      <c r="N9" s="3"/>
      <c r="O9" s="3" t="s">
        <v>313</v>
      </c>
      <c r="P9" s="3" t="s">
        <v>2492</v>
      </c>
      <c r="Q9" s="25" t="s">
        <v>129</v>
      </c>
    </row>
    <row r="10" spans="1:17" ht="12.95" customHeight="1">
      <c r="A10" s="3" t="s">
        <v>13</v>
      </c>
      <c r="B10" s="22" t="s">
        <v>2493</v>
      </c>
      <c r="C10" s="22" t="s">
        <v>1595</v>
      </c>
      <c r="D10" s="22" t="s">
        <v>390</v>
      </c>
      <c r="E10" s="22" t="s">
        <v>2491</v>
      </c>
      <c r="F10" s="22" t="s">
        <v>1179</v>
      </c>
      <c r="G10" s="23" t="s">
        <v>57</v>
      </c>
      <c r="H10" s="23" t="s">
        <v>58</v>
      </c>
      <c r="I10" s="24" t="s">
        <v>72</v>
      </c>
      <c r="J10" s="3"/>
      <c r="K10" s="23" t="s">
        <v>61</v>
      </c>
      <c r="L10" s="23" t="s">
        <v>41</v>
      </c>
      <c r="M10" s="24" t="s">
        <v>42</v>
      </c>
      <c r="N10" s="3"/>
      <c r="O10" s="3" t="s">
        <v>228</v>
      </c>
      <c r="P10" s="3" t="s">
        <v>2494</v>
      </c>
      <c r="Q10" s="25" t="s">
        <v>129</v>
      </c>
    </row>
    <row r="11" spans="1:17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  <pageSetUpPr autoPageBreaks="0" fitToPage="1"/>
  </sheetPr>
  <dimension ref="A1:M11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3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customWidth="1"/>
    <col min="10" max="10" width="7" style="1" customWidth="1"/>
    <col min="11" max="11" width="15.6640625" style="1" bestFit="1" customWidth="1"/>
    <col min="12" max="12" width="14" style="1" customWidth="1"/>
    <col min="13" max="13" width="28.1640625" style="1" customWidth="1"/>
  </cols>
  <sheetData>
    <row r="1" spans="1:13" s="1" customFormat="1" ht="30" customHeight="1">
      <c r="A1" s="28" t="s">
        <v>2495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2458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2460</v>
      </c>
      <c r="C6" s="22" t="s">
        <v>2461</v>
      </c>
      <c r="D6" s="22" t="s">
        <v>102</v>
      </c>
      <c r="E6" s="22" t="s">
        <v>2462</v>
      </c>
      <c r="F6" s="22" t="s">
        <v>22</v>
      </c>
      <c r="G6" s="24" t="s">
        <v>26</v>
      </c>
      <c r="H6" s="23" t="s">
        <v>26</v>
      </c>
      <c r="I6" s="24" t="s">
        <v>106</v>
      </c>
      <c r="J6" s="3"/>
      <c r="K6" s="3" t="s">
        <v>26</v>
      </c>
      <c r="L6" s="3" t="s">
        <v>2496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263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2481</v>
      </c>
      <c r="C9" s="22" t="s">
        <v>2482</v>
      </c>
      <c r="D9" s="22" t="s">
        <v>1449</v>
      </c>
      <c r="E9" s="22" t="s">
        <v>1450</v>
      </c>
      <c r="F9" s="22" t="s">
        <v>22</v>
      </c>
      <c r="G9" s="23" t="s">
        <v>23</v>
      </c>
      <c r="H9" s="23" t="s">
        <v>24</v>
      </c>
      <c r="I9" s="23" t="s">
        <v>2203</v>
      </c>
      <c r="J9" s="3"/>
      <c r="K9" s="3" t="s">
        <v>57</v>
      </c>
      <c r="L9" s="3" t="s">
        <v>2497</v>
      </c>
      <c r="M9" s="25" t="s">
        <v>129</v>
      </c>
    </row>
    <row r="10" spans="1:13" ht="12.95" customHeight="1">
      <c r="A10" s="3" t="s">
        <v>13</v>
      </c>
      <c r="B10" s="22" t="s">
        <v>2481</v>
      </c>
      <c r="C10" s="22" t="s">
        <v>2485</v>
      </c>
      <c r="D10" s="22" t="s">
        <v>1449</v>
      </c>
      <c r="E10" s="22" t="s">
        <v>1450</v>
      </c>
      <c r="F10" s="22" t="s">
        <v>22</v>
      </c>
      <c r="G10" s="23" t="s">
        <v>23</v>
      </c>
      <c r="H10" s="23" t="s">
        <v>24</v>
      </c>
      <c r="I10" s="23" t="s">
        <v>2203</v>
      </c>
      <c r="J10" s="3"/>
      <c r="K10" s="3" t="s">
        <v>57</v>
      </c>
      <c r="L10" s="3" t="s">
        <v>2498</v>
      </c>
      <c r="M10" s="25" t="s">
        <v>129</v>
      </c>
    </row>
    <row r="11" spans="1:13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  <pageSetUpPr autoPageBreaks="0" fitToPage="1"/>
  </sheetPr>
  <dimension ref="A1:M18"/>
  <sheetViews>
    <sheetView workbookViewId="0">
      <selection activeCell="K29" sqref="K29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7.5" style="1" customWidth="1"/>
    <col min="4" max="4" width="24.6640625" style="1" customWidth="1"/>
    <col min="5" max="5" width="13.1640625" style="1" customWidth="1"/>
    <col min="6" max="6" width="40.1640625" style="1" customWidth="1"/>
    <col min="7" max="10" width="8.5" style="1" customWidth="1"/>
    <col min="11" max="11" width="15.6640625" style="1" bestFit="1" customWidth="1"/>
    <col min="12" max="12" width="15.6640625" style="1" customWidth="1"/>
    <col min="13" max="13" width="25.6640625" style="1" customWidth="1"/>
  </cols>
  <sheetData>
    <row r="1" spans="1:13" s="1" customFormat="1" ht="30" customHeight="1">
      <c r="A1" s="28" t="s">
        <v>2499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2459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2460</v>
      </c>
      <c r="C6" s="22" t="s">
        <v>2461</v>
      </c>
      <c r="D6" s="22" t="s">
        <v>102</v>
      </c>
      <c r="E6" s="22" t="s">
        <v>2462</v>
      </c>
      <c r="F6" s="22" t="s">
        <v>22</v>
      </c>
      <c r="G6" s="23" t="s">
        <v>502</v>
      </c>
      <c r="H6" s="24" t="s">
        <v>126</v>
      </c>
      <c r="I6" s="23" t="s">
        <v>126</v>
      </c>
      <c r="J6" s="24" t="s">
        <v>2463</v>
      </c>
      <c r="K6" s="3" t="s">
        <v>126</v>
      </c>
      <c r="L6" s="3" t="s">
        <v>2500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173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924</v>
      </c>
      <c r="C9" s="22" t="s">
        <v>925</v>
      </c>
      <c r="D9" s="22" t="s">
        <v>926</v>
      </c>
      <c r="E9" s="22" t="s">
        <v>1653</v>
      </c>
      <c r="F9" s="22" t="s">
        <v>22</v>
      </c>
      <c r="G9" s="23" t="s">
        <v>26</v>
      </c>
      <c r="H9" s="23" t="s">
        <v>107</v>
      </c>
      <c r="I9" s="24" t="s">
        <v>2501</v>
      </c>
      <c r="J9" s="3"/>
      <c r="K9" s="3" t="s">
        <v>107</v>
      </c>
      <c r="L9" s="3" t="s">
        <v>2502</v>
      </c>
      <c r="M9" s="25" t="s">
        <v>930</v>
      </c>
    </row>
    <row r="10" spans="1:13" ht="12.95" customHeight="1">
      <c r="A10" s="3" t="s">
        <v>13</v>
      </c>
      <c r="B10" s="22" t="s">
        <v>924</v>
      </c>
      <c r="C10" s="22" t="s">
        <v>931</v>
      </c>
      <c r="D10" s="22" t="s">
        <v>926</v>
      </c>
      <c r="E10" s="22" t="s">
        <v>1653</v>
      </c>
      <c r="F10" s="22" t="s">
        <v>22</v>
      </c>
      <c r="G10" s="23" t="s">
        <v>26</v>
      </c>
      <c r="H10" s="23" t="s">
        <v>107</v>
      </c>
      <c r="I10" s="24" t="s">
        <v>2501</v>
      </c>
      <c r="J10" s="3"/>
      <c r="K10" s="3" t="s">
        <v>107</v>
      </c>
      <c r="L10" s="3" t="s">
        <v>2503</v>
      </c>
      <c r="M10" s="25" t="s">
        <v>930</v>
      </c>
    </row>
    <row r="11" spans="1:13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95" customHeight="1">
      <c r="A12" s="41" t="s">
        <v>263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12.95" customHeight="1">
      <c r="A13" s="3" t="s">
        <v>13</v>
      </c>
      <c r="B13" s="22" t="s">
        <v>2481</v>
      </c>
      <c r="C13" s="22" t="s">
        <v>2482</v>
      </c>
      <c r="D13" s="22" t="s">
        <v>1449</v>
      </c>
      <c r="E13" s="22" t="s">
        <v>1450</v>
      </c>
      <c r="F13" s="22" t="s">
        <v>22</v>
      </c>
      <c r="G13" s="23" t="s">
        <v>61</v>
      </c>
      <c r="H13" s="23" t="s">
        <v>2483</v>
      </c>
      <c r="I13" s="24" t="s">
        <v>192</v>
      </c>
      <c r="J13" s="3"/>
      <c r="K13" s="3" t="s">
        <v>42</v>
      </c>
      <c r="L13" s="3" t="s">
        <v>2504</v>
      </c>
      <c r="M13" s="25" t="s">
        <v>129</v>
      </c>
    </row>
    <row r="14" spans="1:13" ht="12.95" customHeight="1">
      <c r="A14" s="3" t="s">
        <v>13</v>
      </c>
      <c r="B14" s="22" t="s">
        <v>2481</v>
      </c>
      <c r="C14" s="22" t="s">
        <v>2485</v>
      </c>
      <c r="D14" s="22" t="s">
        <v>1449</v>
      </c>
      <c r="E14" s="22" t="s">
        <v>1450</v>
      </c>
      <c r="F14" s="22" t="s">
        <v>22</v>
      </c>
      <c r="G14" s="23" t="s">
        <v>61</v>
      </c>
      <c r="H14" s="23" t="s">
        <v>2483</v>
      </c>
      <c r="I14" s="24" t="s">
        <v>192</v>
      </c>
      <c r="J14" s="3"/>
      <c r="K14" s="3" t="s">
        <v>42</v>
      </c>
      <c r="L14" s="3" t="s">
        <v>2505</v>
      </c>
      <c r="M14" s="25" t="s">
        <v>129</v>
      </c>
    </row>
    <row r="15" spans="1:13" s="1" customFormat="1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95" customHeight="1">
      <c r="A16" s="41" t="s">
        <v>340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12.95" customHeight="1">
      <c r="A17" s="3" t="s">
        <v>13</v>
      </c>
      <c r="B17" s="22" t="s">
        <v>2137</v>
      </c>
      <c r="C17" s="22" t="s">
        <v>2138</v>
      </c>
      <c r="D17" s="22" t="s">
        <v>2139</v>
      </c>
      <c r="E17" s="22" t="s">
        <v>2140</v>
      </c>
      <c r="F17" s="22" t="s">
        <v>2141</v>
      </c>
      <c r="G17" s="23" t="s">
        <v>60</v>
      </c>
      <c r="H17" s="23" t="s">
        <v>40</v>
      </c>
      <c r="I17" s="3"/>
      <c r="J17" s="3"/>
      <c r="K17" s="3" t="s">
        <v>40</v>
      </c>
      <c r="L17" s="3" t="s">
        <v>2506</v>
      </c>
      <c r="M17" s="25" t="s">
        <v>2143</v>
      </c>
    </row>
    <row r="18" spans="1:13" s="1" customFormat="1" ht="12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</sheetData>
  <mergeCells count="15">
    <mergeCell ref="A5:M5"/>
    <mergeCell ref="A8:M8"/>
    <mergeCell ref="A12:M12"/>
    <mergeCell ref="A16:M16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1640625" style="1" customWidth="1"/>
    <col min="4" max="4" width="24.6640625" style="1" customWidth="1"/>
    <col min="5" max="5" width="13.1640625" style="1" customWidth="1"/>
    <col min="6" max="6" width="49.6640625" style="1" customWidth="1"/>
    <col min="7" max="9" width="8.5" style="1" customWidth="1"/>
    <col min="10" max="10" width="7" style="1" customWidth="1"/>
    <col min="11" max="11" width="15.6640625" style="1" bestFit="1" customWidth="1"/>
    <col min="12" max="12" width="13.1640625" style="1" customWidth="1"/>
    <col min="13" max="13" width="25.6640625" style="1" customWidth="1"/>
  </cols>
  <sheetData>
    <row r="1" spans="1:13" s="1" customFormat="1" ht="30" customHeight="1">
      <c r="A1" s="28" t="s">
        <v>2507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1434</v>
      </c>
      <c r="F3" s="34" t="s">
        <v>6</v>
      </c>
      <c r="G3" s="42" t="s">
        <v>2459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426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2508</v>
      </c>
      <c r="C6" s="22" t="s">
        <v>2509</v>
      </c>
      <c r="D6" s="22" t="s">
        <v>1868</v>
      </c>
      <c r="E6" s="22" t="s">
        <v>2510</v>
      </c>
      <c r="F6" s="22" t="s">
        <v>1262</v>
      </c>
      <c r="G6" s="23" t="s">
        <v>57</v>
      </c>
      <c r="H6" s="24" t="s">
        <v>161</v>
      </c>
      <c r="I6" s="24" t="s">
        <v>161</v>
      </c>
      <c r="J6" s="3"/>
      <c r="K6" s="3" t="s">
        <v>57</v>
      </c>
      <c r="L6" s="3" t="s">
        <v>2511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  <pageSetUpPr autoPageBreaks="0" fitToPage="1"/>
  </sheetPr>
  <dimension ref="A1:O7"/>
  <sheetViews>
    <sheetView workbookViewId="0">
      <selection sqref="A1:O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23.1640625" style="1" bestFit="1" customWidth="1"/>
    <col min="6" max="6" width="40.1640625" style="1" customWidth="1"/>
    <col min="7" max="9" width="8.5" style="1" customWidth="1"/>
    <col min="10" max="10" width="7" style="1" customWidth="1"/>
    <col min="11" max="11" width="16.5" style="1" customWidth="1"/>
    <col min="12" max="12" width="19.1640625" style="1" customWidth="1"/>
    <col min="13" max="13" width="12.6640625" style="1" customWidth="1"/>
    <col min="14" max="14" width="16" style="1" bestFit="1" customWidth="1"/>
    <col min="15" max="15" width="25.6640625" style="1" customWidth="1"/>
  </cols>
  <sheetData>
    <row r="1" spans="1:15" s="1" customFormat="1" ht="30" customHeight="1">
      <c r="A1" s="28" t="s">
        <v>2512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9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1054</v>
      </c>
      <c r="C6" s="22" t="s">
        <v>1055</v>
      </c>
      <c r="D6" s="22" t="s">
        <v>1045</v>
      </c>
      <c r="E6" s="22">
        <v>0.64170000000000005</v>
      </c>
      <c r="F6" s="22" t="s">
        <v>22</v>
      </c>
      <c r="G6" s="23" t="s">
        <v>252</v>
      </c>
      <c r="H6" s="3"/>
      <c r="I6" s="3"/>
      <c r="J6" s="3"/>
      <c r="K6" s="3" t="s">
        <v>57</v>
      </c>
      <c r="L6" s="3" t="s">
        <v>2516</v>
      </c>
      <c r="M6" s="3" t="s">
        <v>2517</v>
      </c>
      <c r="N6" s="3" t="s">
        <v>2518</v>
      </c>
      <c r="O6" s="25" t="s">
        <v>129</v>
      </c>
    </row>
    <row r="7" spans="1:15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  <pageSetUpPr autoPageBreaks="0" fitToPage="1"/>
  </sheetPr>
  <dimension ref="A1:O7"/>
  <sheetViews>
    <sheetView workbookViewId="0">
      <selection sqref="A1:O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4" style="1" customWidth="1"/>
    <col min="4" max="4" width="24.6640625" style="1" customWidth="1"/>
    <col min="5" max="5" width="25" style="1" customWidth="1"/>
    <col min="6" max="6" width="40.1640625" style="1" customWidth="1"/>
    <col min="7" max="9" width="8.5" style="1" customWidth="1"/>
    <col min="10" max="10" width="7" style="1" customWidth="1"/>
    <col min="11" max="11" width="15.6640625" style="1" customWidth="1"/>
    <col min="12" max="12" width="19.1640625" style="1" customWidth="1"/>
    <col min="13" max="13" width="12" style="1" customWidth="1"/>
    <col min="14" max="14" width="15" style="1" customWidth="1"/>
    <col min="15" max="15" width="25.6640625" style="1" customWidth="1"/>
  </cols>
  <sheetData>
    <row r="1" spans="1:15" s="1" customFormat="1" ht="30" customHeight="1">
      <c r="A1" s="28" t="s">
        <v>2519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9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1054</v>
      </c>
      <c r="C6" s="22" t="s">
        <v>1055</v>
      </c>
      <c r="D6" s="22" t="s">
        <v>1045</v>
      </c>
      <c r="E6" s="22">
        <v>0.64170000000000005</v>
      </c>
      <c r="F6" s="22" t="s">
        <v>22</v>
      </c>
      <c r="G6" s="23" t="s">
        <v>252</v>
      </c>
      <c r="H6" s="3"/>
      <c r="I6" s="3"/>
      <c r="J6" s="3"/>
      <c r="K6" s="3" t="s">
        <v>57</v>
      </c>
      <c r="L6" s="3">
        <v>42</v>
      </c>
      <c r="M6" s="3" t="s">
        <v>2517</v>
      </c>
      <c r="N6" s="3" t="s">
        <v>2518</v>
      </c>
      <c r="O6" s="25" t="s">
        <v>129</v>
      </c>
    </row>
    <row r="7" spans="1:15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  <pageSetUpPr autoPageBreaks="0" fitToPage="1"/>
  </sheetPr>
  <dimension ref="A1:O11"/>
  <sheetViews>
    <sheetView workbookViewId="0">
      <selection sqref="A1:O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" style="1" customWidth="1"/>
    <col min="4" max="4" width="24.6640625" style="1" customWidth="1"/>
    <col min="5" max="5" width="22.1640625" style="1" customWidth="1"/>
    <col min="6" max="6" width="40.1640625" style="1" customWidth="1"/>
    <col min="7" max="9" width="8.5" style="1" bestFit="1" customWidth="1"/>
    <col min="10" max="10" width="7" style="1" customWidth="1"/>
    <col min="11" max="11" width="17.1640625" style="1" customWidth="1"/>
    <col min="12" max="12" width="15.1640625" style="1" customWidth="1"/>
    <col min="13" max="13" width="14.5" style="1" customWidth="1"/>
    <col min="14" max="14" width="14.6640625" style="1" customWidth="1"/>
    <col min="15" max="15" width="25.6640625" style="1" customWidth="1"/>
  </cols>
  <sheetData>
    <row r="1" spans="1:15" s="1" customFormat="1" ht="30" customHeight="1">
      <c r="A1" s="28" t="s">
        <v>2520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9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2521</v>
      </c>
      <c r="C6" s="22" t="s">
        <v>2522</v>
      </c>
      <c r="D6" s="22" t="s">
        <v>2523</v>
      </c>
      <c r="E6" s="22">
        <v>0.65110000000000001</v>
      </c>
      <c r="F6" s="22" t="s">
        <v>1296</v>
      </c>
      <c r="G6" s="23" t="s">
        <v>46</v>
      </c>
      <c r="H6" s="23" t="s">
        <v>77</v>
      </c>
      <c r="I6" s="3"/>
      <c r="J6" s="3"/>
      <c r="K6" s="3" t="s">
        <v>26</v>
      </c>
      <c r="L6" s="3">
        <v>51</v>
      </c>
      <c r="M6" s="3" t="s">
        <v>2524</v>
      </c>
      <c r="N6" s="3" t="s">
        <v>2525</v>
      </c>
      <c r="O6" s="25" t="s">
        <v>129</v>
      </c>
    </row>
    <row r="7" spans="1:15" ht="12.95" customHeight="1">
      <c r="A7" s="3" t="s">
        <v>13</v>
      </c>
      <c r="B7" s="22" t="s">
        <v>2521</v>
      </c>
      <c r="C7" s="22" t="s">
        <v>2526</v>
      </c>
      <c r="D7" s="22" t="s">
        <v>2523</v>
      </c>
      <c r="E7" s="22">
        <v>0.65110000000000001</v>
      </c>
      <c r="F7" s="22" t="s">
        <v>1296</v>
      </c>
      <c r="G7" s="23" t="s">
        <v>46</v>
      </c>
      <c r="H7" s="23" t="s">
        <v>77</v>
      </c>
      <c r="I7" s="3"/>
      <c r="J7" s="3"/>
      <c r="K7" s="3" t="s">
        <v>26</v>
      </c>
      <c r="L7" s="3">
        <v>51</v>
      </c>
      <c r="M7" s="3" t="s">
        <v>2524</v>
      </c>
      <c r="N7" s="3" t="s">
        <v>2525</v>
      </c>
      <c r="O7" s="25" t="s">
        <v>129</v>
      </c>
    </row>
    <row r="8" spans="1:15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95" customHeight="1">
      <c r="A9" s="41" t="s">
        <v>381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2.95" customHeight="1">
      <c r="A10" s="3" t="s">
        <v>130</v>
      </c>
      <c r="B10" s="22" t="s">
        <v>2527</v>
      </c>
      <c r="C10" s="22" t="s">
        <v>2528</v>
      </c>
      <c r="D10" s="22" t="s">
        <v>1119</v>
      </c>
      <c r="E10" s="22">
        <v>0.61629999999999996</v>
      </c>
      <c r="F10" s="22" t="s">
        <v>1296</v>
      </c>
      <c r="G10" s="24" t="s">
        <v>46</v>
      </c>
      <c r="H10" s="24" t="s">
        <v>144</v>
      </c>
      <c r="I10" s="24" t="s">
        <v>144</v>
      </c>
      <c r="J10" s="3"/>
      <c r="K10" s="3"/>
      <c r="L10" s="3"/>
      <c r="M10" s="3" t="s">
        <v>135</v>
      </c>
      <c r="N10" s="3" t="s">
        <v>136</v>
      </c>
      <c r="O10" s="25" t="s">
        <v>2521</v>
      </c>
    </row>
    <row r="11" spans="1:15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14">
    <mergeCell ref="A5:O5"/>
    <mergeCell ref="A9:O9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  <pageSetUpPr autoPageBreaks="0" fitToPage="1"/>
  </sheetPr>
  <dimension ref="A1:Q34"/>
  <sheetViews>
    <sheetView workbookViewId="0">
      <selection sqref="A1:Q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" style="1" customWidth="1"/>
    <col min="4" max="4" width="24.6640625" style="1" customWidth="1"/>
    <col min="5" max="5" width="13.1640625" style="1" customWidth="1"/>
    <col min="6" max="6" width="49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2.6640625" style="1" customWidth="1"/>
    <col min="16" max="16" width="13" style="1" bestFit="1" customWidth="1"/>
    <col min="17" max="17" width="34.1640625" style="1" customWidth="1"/>
  </cols>
  <sheetData>
    <row r="1" spans="1:17" s="1" customFormat="1" ht="30" customHeight="1">
      <c r="A1" s="28" t="s">
        <v>774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42" t="s">
        <v>9</v>
      </c>
      <c r="L3" s="42"/>
      <c r="M3" s="42"/>
      <c r="N3" s="42"/>
      <c r="O3" s="34" t="s">
        <v>10</v>
      </c>
      <c r="P3" s="34" t="s">
        <v>11</v>
      </c>
      <c r="Q3" s="39" t="s">
        <v>12</v>
      </c>
    </row>
    <row r="4" spans="1:17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35"/>
      <c r="P4" s="35"/>
      <c r="Q4" s="40"/>
    </row>
    <row r="5" spans="1:17" ht="15.95" customHeight="1">
      <c r="A5" s="41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2.95" customHeight="1">
      <c r="A6" s="3" t="s">
        <v>13</v>
      </c>
      <c r="B6" s="22" t="s">
        <v>775</v>
      </c>
      <c r="C6" s="22" t="s">
        <v>776</v>
      </c>
      <c r="D6" s="22" t="s">
        <v>777</v>
      </c>
      <c r="E6" s="22" t="s">
        <v>778</v>
      </c>
      <c r="F6" s="22" t="s">
        <v>417</v>
      </c>
      <c r="G6" s="23" t="s">
        <v>106</v>
      </c>
      <c r="H6" s="23" t="s">
        <v>107</v>
      </c>
      <c r="I6" s="23" t="s">
        <v>73</v>
      </c>
      <c r="J6" s="3"/>
      <c r="K6" s="23" t="s">
        <v>23</v>
      </c>
      <c r="L6" s="23" t="s">
        <v>24</v>
      </c>
      <c r="M6" s="24" t="s">
        <v>57</v>
      </c>
      <c r="N6" s="3"/>
      <c r="O6" s="3" t="s">
        <v>96</v>
      </c>
      <c r="P6" s="3" t="s">
        <v>779</v>
      </c>
      <c r="Q6" s="25" t="s">
        <v>129</v>
      </c>
    </row>
    <row r="7" spans="1:17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95" customHeight="1">
      <c r="A8" s="41" t="s">
        <v>497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2.95" customHeight="1">
      <c r="A9" s="3" t="s">
        <v>13</v>
      </c>
      <c r="B9" s="22" t="s">
        <v>780</v>
      </c>
      <c r="C9" s="22" t="s">
        <v>781</v>
      </c>
      <c r="D9" s="22" t="s">
        <v>782</v>
      </c>
      <c r="E9" s="22" t="s">
        <v>783</v>
      </c>
      <c r="F9" s="22" t="s">
        <v>784</v>
      </c>
      <c r="G9" s="23" t="s">
        <v>74</v>
      </c>
      <c r="H9" s="24" t="s">
        <v>59</v>
      </c>
      <c r="I9" s="24" t="s">
        <v>59</v>
      </c>
      <c r="J9" s="3"/>
      <c r="K9" s="23" t="s">
        <v>27</v>
      </c>
      <c r="L9" s="24" t="s">
        <v>155</v>
      </c>
      <c r="M9" s="23" t="s">
        <v>155</v>
      </c>
      <c r="N9" s="3"/>
      <c r="O9" s="3" t="s">
        <v>313</v>
      </c>
      <c r="P9" s="3" t="s">
        <v>785</v>
      </c>
      <c r="Q9" s="25" t="s">
        <v>717</v>
      </c>
    </row>
    <row r="10" spans="1:17" ht="12.95" customHeight="1">
      <c r="A10" s="3" t="s">
        <v>14</v>
      </c>
      <c r="B10" s="22" t="s">
        <v>786</v>
      </c>
      <c r="C10" s="22" t="s">
        <v>787</v>
      </c>
      <c r="D10" s="22" t="s">
        <v>788</v>
      </c>
      <c r="E10" s="22" t="s">
        <v>789</v>
      </c>
      <c r="F10" s="22" t="s">
        <v>95</v>
      </c>
      <c r="G10" s="23" t="s">
        <v>126</v>
      </c>
      <c r="H10" s="23" t="s">
        <v>169</v>
      </c>
      <c r="I10" s="24" t="s">
        <v>26</v>
      </c>
      <c r="J10" s="3"/>
      <c r="K10" s="23" t="s">
        <v>24</v>
      </c>
      <c r="L10" s="23" t="s">
        <v>57</v>
      </c>
      <c r="M10" s="23" t="s">
        <v>161</v>
      </c>
      <c r="N10" s="3"/>
      <c r="O10" s="3" t="s">
        <v>47</v>
      </c>
      <c r="P10" s="3" t="s">
        <v>790</v>
      </c>
      <c r="Q10" s="25" t="s">
        <v>791</v>
      </c>
    </row>
    <row r="11" spans="1:17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95" customHeight="1">
      <c r="A12" s="41" t="s">
        <v>33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12.95" customHeight="1">
      <c r="A13" s="3" t="s">
        <v>13</v>
      </c>
      <c r="B13" s="22" t="s">
        <v>792</v>
      </c>
      <c r="C13" s="22" t="s">
        <v>793</v>
      </c>
      <c r="D13" s="22" t="s">
        <v>794</v>
      </c>
      <c r="E13" s="22" t="s">
        <v>795</v>
      </c>
      <c r="F13" s="22" t="s">
        <v>353</v>
      </c>
      <c r="G13" s="23" t="s">
        <v>106</v>
      </c>
      <c r="H13" s="24" t="s">
        <v>107</v>
      </c>
      <c r="I13" s="23" t="s">
        <v>107</v>
      </c>
      <c r="J13" s="3"/>
      <c r="K13" s="23" t="s">
        <v>57</v>
      </c>
      <c r="L13" s="23" t="s">
        <v>27</v>
      </c>
      <c r="M13" s="23" t="s">
        <v>155</v>
      </c>
      <c r="N13" s="3"/>
      <c r="O13" s="3" t="s">
        <v>393</v>
      </c>
      <c r="P13" s="3" t="s">
        <v>796</v>
      </c>
      <c r="Q13" s="25" t="s">
        <v>359</v>
      </c>
    </row>
    <row r="14" spans="1:17" s="1" customFormat="1" ht="12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95" customHeight="1">
      <c r="A15" s="41" t="s">
        <v>138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ht="12.95" customHeight="1">
      <c r="A16" s="3" t="s">
        <v>13</v>
      </c>
      <c r="B16" s="22" t="s">
        <v>797</v>
      </c>
      <c r="C16" s="22" t="s">
        <v>798</v>
      </c>
      <c r="D16" s="22" t="s">
        <v>799</v>
      </c>
      <c r="E16" s="22" t="s">
        <v>800</v>
      </c>
      <c r="F16" s="22" t="s">
        <v>353</v>
      </c>
      <c r="G16" s="23" t="s">
        <v>58</v>
      </c>
      <c r="H16" s="23" t="s">
        <v>27</v>
      </c>
      <c r="I16" s="24" t="s">
        <v>28</v>
      </c>
      <c r="J16" s="3"/>
      <c r="K16" s="23" t="s">
        <v>229</v>
      </c>
      <c r="L16" s="23" t="s">
        <v>237</v>
      </c>
      <c r="M16" s="23" t="s">
        <v>253</v>
      </c>
      <c r="N16" s="3"/>
      <c r="O16" s="3" t="s">
        <v>556</v>
      </c>
      <c r="P16" s="3" t="s">
        <v>801</v>
      </c>
      <c r="Q16" s="25" t="s">
        <v>359</v>
      </c>
    </row>
    <row r="17" spans="1:17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95" customHeight="1">
      <c r="A18" s="41" t="s">
        <v>173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ht="12.95" customHeight="1">
      <c r="A19" s="3" t="s">
        <v>13</v>
      </c>
      <c r="B19" s="22" t="s">
        <v>802</v>
      </c>
      <c r="C19" s="22" t="s">
        <v>803</v>
      </c>
      <c r="D19" s="22" t="s">
        <v>804</v>
      </c>
      <c r="E19" s="22" t="s">
        <v>805</v>
      </c>
      <c r="F19" s="22" t="s">
        <v>22</v>
      </c>
      <c r="G19" s="23" t="s">
        <v>57</v>
      </c>
      <c r="H19" s="24" t="s">
        <v>58</v>
      </c>
      <c r="I19" s="23" t="s">
        <v>58</v>
      </c>
      <c r="J19" s="3"/>
      <c r="K19" s="23" t="s">
        <v>200</v>
      </c>
      <c r="L19" s="23" t="s">
        <v>237</v>
      </c>
      <c r="M19" s="23" t="s">
        <v>239</v>
      </c>
      <c r="N19" s="3"/>
      <c r="O19" s="3" t="s">
        <v>97</v>
      </c>
      <c r="P19" s="3" t="s">
        <v>806</v>
      </c>
      <c r="Q19" s="25" t="s">
        <v>129</v>
      </c>
    </row>
    <row r="20" spans="1:17" s="1" customFormat="1" ht="12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95" customHeight="1">
      <c r="A21" s="41" t="s">
        <v>263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ht="12.95" customHeight="1">
      <c r="A22" s="3" t="s">
        <v>13</v>
      </c>
      <c r="B22" s="22" t="s">
        <v>278</v>
      </c>
      <c r="C22" s="22" t="s">
        <v>279</v>
      </c>
      <c r="D22" s="22" t="s">
        <v>280</v>
      </c>
      <c r="E22" s="22" t="s">
        <v>281</v>
      </c>
      <c r="F22" s="22" t="s">
        <v>282</v>
      </c>
      <c r="G22" s="23" t="s">
        <v>28</v>
      </c>
      <c r="H22" s="24" t="s">
        <v>39</v>
      </c>
      <c r="I22" s="24" t="s">
        <v>39</v>
      </c>
      <c r="J22" s="3"/>
      <c r="K22" s="24" t="s">
        <v>228</v>
      </c>
      <c r="L22" s="24" t="s">
        <v>228</v>
      </c>
      <c r="M22" s="23" t="s">
        <v>228</v>
      </c>
      <c r="N22" s="3"/>
      <c r="O22" s="3" t="s">
        <v>109</v>
      </c>
      <c r="P22" s="3" t="s">
        <v>807</v>
      </c>
      <c r="Q22" s="25" t="s">
        <v>284</v>
      </c>
    </row>
    <row r="23" spans="1:17" s="1" customFormat="1" ht="12.9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95" customHeight="1">
      <c r="A24" s="41" t="s">
        <v>340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ht="12.95" customHeight="1">
      <c r="A25" s="3" t="s">
        <v>13</v>
      </c>
      <c r="B25" s="22" t="s">
        <v>808</v>
      </c>
      <c r="C25" s="22" t="s">
        <v>809</v>
      </c>
      <c r="D25" s="22" t="s">
        <v>810</v>
      </c>
      <c r="E25" s="22" t="s">
        <v>811</v>
      </c>
      <c r="F25" s="22" t="s">
        <v>353</v>
      </c>
      <c r="G25" s="23" t="s">
        <v>155</v>
      </c>
      <c r="H25" s="23" t="s">
        <v>108</v>
      </c>
      <c r="I25" s="24" t="s">
        <v>44</v>
      </c>
      <c r="J25" s="3"/>
      <c r="K25" s="23" t="s">
        <v>209</v>
      </c>
      <c r="L25" s="23" t="s">
        <v>210</v>
      </c>
      <c r="M25" s="23" t="s">
        <v>242</v>
      </c>
      <c r="N25" s="3"/>
      <c r="O25" s="3" t="s">
        <v>812</v>
      </c>
      <c r="P25" s="3" t="s">
        <v>813</v>
      </c>
      <c r="Q25" s="25" t="s">
        <v>359</v>
      </c>
    </row>
    <row r="26" spans="1:17" s="1" customFormat="1" ht="12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95" customHeight="1">
      <c r="A27" s="41" t="s">
        <v>381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2.95" customHeight="1">
      <c r="A28" s="3" t="s">
        <v>13</v>
      </c>
      <c r="B28" s="22" t="s">
        <v>399</v>
      </c>
      <c r="C28" s="22" t="s">
        <v>400</v>
      </c>
      <c r="D28" s="22" t="s">
        <v>401</v>
      </c>
      <c r="E28" s="22" t="s">
        <v>402</v>
      </c>
      <c r="F28" s="22" t="s">
        <v>403</v>
      </c>
      <c r="G28" s="23" t="s">
        <v>313</v>
      </c>
      <c r="H28" s="23" t="s">
        <v>200</v>
      </c>
      <c r="I28" s="23" t="s">
        <v>251</v>
      </c>
      <c r="J28" s="3"/>
      <c r="K28" s="23" t="s">
        <v>241</v>
      </c>
      <c r="L28" s="24" t="s">
        <v>404</v>
      </c>
      <c r="M28" s="23" t="s">
        <v>404</v>
      </c>
      <c r="N28" s="3"/>
      <c r="O28" s="3" t="s">
        <v>814</v>
      </c>
      <c r="P28" s="3" t="s">
        <v>815</v>
      </c>
      <c r="Q28" s="25" t="s">
        <v>129</v>
      </c>
    </row>
    <row r="29" spans="1:17" ht="12.95" customHeight="1">
      <c r="A29" s="3" t="s">
        <v>14</v>
      </c>
      <c r="B29" s="22" t="s">
        <v>816</v>
      </c>
      <c r="C29" s="22" t="s">
        <v>817</v>
      </c>
      <c r="D29" s="22" t="s">
        <v>818</v>
      </c>
      <c r="E29" s="22" t="s">
        <v>819</v>
      </c>
      <c r="F29" s="22" t="s">
        <v>22</v>
      </c>
      <c r="G29" s="23" t="s">
        <v>46</v>
      </c>
      <c r="H29" s="23" t="s">
        <v>47</v>
      </c>
      <c r="I29" s="24" t="s">
        <v>144</v>
      </c>
      <c r="J29" s="3"/>
      <c r="K29" s="24" t="s">
        <v>253</v>
      </c>
      <c r="L29" s="24" t="s">
        <v>346</v>
      </c>
      <c r="M29" s="23" t="s">
        <v>346</v>
      </c>
      <c r="N29" s="3"/>
      <c r="O29" s="3" t="s">
        <v>194</v>
      </c>
      <c r="P29" s="3" t="s">
        <v>820</v>
      </c>
      <c r="Q29" s="25" t="s">
        <v>129</v>
      </c>
    </row>
    <row r="30" spans="1:17" ht="12.95" customHeight="1">
      <c r="A30" s="3" t="s">
        <v>13</v>
      </c>
      <c r="B30" s="22" t="s">
        <v>670</v>
      </c>
      <c r="C30" s="22" t="s">
        <v>671</v>
      </c>
      <c r="D30" s="22" t="s">
        <v>390</v>
      </c>
      <c r="E30" s="22" t="s">
        <v>391</v>
      </c>
      <c r="F30" s="22" t="s">
        <v>672</v>
      </c>
      <c r="G30" s="23" t="s">
        <v>46</v>
      </c>
      <c r="H30" s="23" t="s">
        <v>144</v>
      </c>
      <c r="I30" s="24" t="s">
        <v>178</v>
      </c>
      <c r="J30" s="3"/>
      <c r="K30" s="23" t="s">
        <v>210</v>
      </c>
      <c r="L30" s="24" t="s">
        <v>242</v>
      </c>
      <c r="M30" s="24" t="s">
        <v>242</v>
      </c>
      <c r="N30" s="3"/>
      <c r="O30" s="3" t="s">
        <v>179</v>
      </c>
      <c r="P30" s="3" t="s">
        <v>821</v>
      </c>
      <c r="Q30" s="25" t="s">
        <v>675</v>
      </c>
    </row>
    <row r="31" spans="1:17" s="1" customFormat="1" ht="12.9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.95" customHeight="1">
      <c r="A32" s="41" t="s">
        <v>426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7" ht="12.95" customHeight="1">
      <c r="A33" s="3" t="s">
        <v>13</v>
      </c>
      <c r="B33" s="22" t="s">
        <v>822</v>
      </c>
      <c r="C33" s="22" t="s">
        <v>823</v>
      </c>
      <c r="D33" s="22" t="s">
        <v>824</v>
      </c>
      <c r="E33" s="22" t="s">
        <v>825</v>
      </c>
      <c r="F33" s="22" t="s">
        <v>826</v>
      </c>
      <c r="G33" s="23" t="s">
        <v>298</v>
      </c>
      <c r="H33" s="23" t="s">
        <v>252</v>
      </c>
      <c r="I33" s="24" t="s">
        <v>253</v>
      </c>
      <c r="J33" s="3"/>
      <c r="K33" s="23" t="s">
        <v>241</v>
      </c>
      <c r="L33" s="23" t="s">
        <v>30</v>
      </c>
      <c r="M33" s="23" t="s">
        <v>299</v>
      </c>
      <c r="N33" s="3"/>
      <c r="O33" s="3" t="s">
        <v>827</v>
      </c>
      <c r="P33" s="3" t="s">
        <v>828</v>
      </c>
      <c r="Q33" s="25" t="s">
        <v>829</v>
      </c>
    </row>
    <row r="34" spans="1:17" s="1" customFormat="1" ht="12.9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</sheetData>
  <mergeCells count="21">
    <mergeCell ref="A21:Q21"/>
    <mergeCell ref="A24:Q24"/>
    <mergeCell ref="A27:Q27"/>
    <mergeCell ref="A32:Q32"/>
    <mergeCell ref="A5:Q5"/>
    <mergeCell ref="A8:Q8"/>
    <mergeCell ref="A12:Q12"/>
    <mergeCell ref="A15:Q15"/>
    <mergeCell ref="A18:Q1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  <pageSetUpPr autoPageBreaks="0" fitToPage="1"/>
  </sheetPr>
  <dimension ref="A1:O8"/>
  <sheetViews>
    <sheetView workbookViewId="0">
      <selection sqref="A1:O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4.5" style="1" customWidth="1"/>
    <col min="4" max="4" width="24.6640625" style="1" customWidth="1"/>
    <col min="5" max="5" width="23.1640625" style="1" bestFit="1" customWidth="1"/>
    <col min="6" max="6" width="40.1640625" style="1" customWidth="1"/>
    <col min="7" max="9" width="8.5" style="1" customWidth="1"/>
    <col min="10" max="10" width="7" style="1" customWidth="1"/>
    <col min="11" max="11" width="18.6640625" style="1" customWidth="1"/>
    <col min="12" max="12" width="21.1640625" style="1" customWidth="1"/>
    <col min="13" max="13" width="15.1640625" style="1" customWidth="1"/>
    <col min="14" max="14" width="17" style="1" customWidth="1"/>
    <col min="15" max="15" width="25.6640625" style="1" customWidth="1"/>
  </cols>
  <sheetData>
    <row r="1" spans="1:15" s="1" customFormat="1" ht="30" customHeight="1">
      <c r="A1" s="28" t="s">
        <v>2529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9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2530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2531</v>
      </c>
      <c r="C6" s="22" t="s">
        <v>2532</v>
      </c>
      <c r="D6" s="22" t="s">
        <v>2533</v>
      </c>
      <c r="E6" s="22">
        <v>1.0141199999999999</v>
      </c>
      <c r="F6" s="22" t="s">
        <v>22</v>
      </c>
      <c r="G6" s="23" t="s">
        <v>76</v>
      </c>
      <c r="H6" s="3"/>
      <c r="I6" s="3"/>
      <c r="J6" s="3"/>
      <c r="K6" s="3" t="s">
        <v>41</v>
      </c>
      <c r="L6" s="3">
        <v>26</v>
      </c>
      <c r="M6" s="3" t="s">
        <v>2534</v>
      </c>
      <c r="N6" s="3" t="s">
        <v>2535</v>
      </c>
      <c r="O6" s="25" t="s">
        <v>2536</v>
      </c>
    </row>
    <row r="7" spans="1:15" ht="12.95" customHeight="1">
      <c r="A7" s="3" t="s">
        <v>13</v>
      </c>
      <c r="B7" s="22" t="s">
        <v>2531</v>
      </c>
      <c r="C7" s="22" t="s">
        <v>2537</v>
      </c>
      <c r="D7" s="22" t="s">
        <v>2533</v>
      </c>
      <c r="E7" s="22">
        <v>1.0141199999999999</v>
      </c>
      <c r="F7" s="22" t="s">
        <v>22</v>
      </c>
      <c r="G7" s="23" t="s">
        <v>76</v>
      </c>
      <c r="H7" s="3"/>
      <c r="I7" s="3"/>
      <c r="J7" s="3"/>
      <c r="K7" s="3" t="s">
        <v>41</v>
      </c>
      <c r="L7" s="3">
        <v>26</v>
      </c>
      <c r="M7" s="3" t="s">
        <v>2534</v>
      </c>
      <c r="N7" s="3" t="s">
        <v>2538</v>
      </c>
      <c r="O7" s="25" t="s">
        <v>2536</v>
      </c>
    </row>
    <row r="8" spans="1:15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  <pageSetUpPr autoPageBreaks="0" fitToPage="1"/>
  </sheetPr>
  <dimension ref="A1:O13"/>
  <sheetViews>
    <sheetView workbookViewId="0"/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1640625" style="1" customWidth="1"/>
    <col min="4" max="4" width="24.6640625" style="1" customWidth="1"/>
    <col min="5" max="5" width="23.1640625" style="1" bestFit="1" customWidth="1"/>
    <col min="6" max="6" width="43.6640625" style="1" customWidth="1"/>
    <col min="7" max="9" width="8.5" style="1" bestFit="1" customWidth="1"/>
    <col min="10" max="10" width="7" style="1" customWidth="1"/>
    <col min="11" max="11" width="16.6640625" style="1" customWidth="1"/>
    <col min="12" max="12" width="17" style="1" customWidth="1"/>
    <col min="13" max="13" width="11.6640625" style="1" customWidth="1"/>
    <col min="14" max="14" width="19.5" style="1" customWidth="1"/>
    <col min="15" max="15" width="30.5" style="1" customWidth="1"/>
  </cols>
  <sheetData>
    <row r="1" spans="1:15" s="1" customFormat="1" ht="30" customHeight="1">
      <c r="A1" s="28" t="s">
        <v>2539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29.1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2530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701</v>
      </c>
      <c r="C6" s="22" t="s">
        <v>2540</v>
      </c>
      <c r="D6" s="22" t="s">
        <v>216</v>
      </c>
      <c r="E6" s="22">
        <v>1.0339</v>
      </c>
      <c r="F6" s="22" t="s">
        <v>22</v>
      </c>
      <c r="G6" s="23" t="s">
        <v>144</v>
      </c>
      <c r="H6" s="23" t="s">
        <v>990</v>
      </c>
      <c r="I6" s="3"/>
      <c r="J6" s="3"/>
      <c r="K6" s="3" t="s">
        <v>41</v>
      </c>
      <c r="L6" s="3">
        <v>33</v>
      </c>
      <c r="M6" s="3" t="s">
        <v>2541</v>
      </c>
      <c r="N6" s="3">
        <v>9935.3348000000005</v>
      </c>
      <c r="O6" s="25" t="s">
        <v>129</v>
      </c>
    </row>
    <row r="7" spans="1:15" ht="12.95" customHeight="1">
      <c r="A7" s="3">
        <v>1</v>
      </c>
      <c r="B7" s="22" t="s">
        <v>701</v>
      </c>
      <c r="C7" s="22" t="s">
        <v>2542</v>
      </c>
      <c r="D7" s="22" t="s">
        <v>216</v>
      </c>
      <c r="E7" s="22">
        <v>1.0339</v>
      </c>
      <c r="F7" s="22" t="s">
        <v>22</v>
      </c>
      <c r="G7" s="23" t="s">
        <v>144</v>
      </c>
      <c r="H7" s="23" t="s">
        <v>990</v>
      </c>
      <c r="I7" s="3"/>
      <c r="J7" s="3"/>
      <c r="K7" s="3" t="s">
        <v>41</v>
      </c>
      <c r="L7" s="3">
        <v>33</v>
      </c>
      <c r="M7" s="3">
        <v>180.5</v>
      </c>
      <c r="N7" s="3">
        <v>9935.3348000000005</v>
      </c>
      <c r="O7" s="25" t="s">
        <v>129</v>
      </c>
    </row>
    <row r="8" spans="1:15" ht="12.95" customHeight="1">
      <c r="A8" s="3" t="s">
        <v>13</v>
      </c>
      <c r="B8" s="22" t="s">
        <v>2531</v>
      </c>
      <c r="C8" s="22" t="s">
        <v>2537</v>
      </c>
      <c r="D8" s="22" t="s">
        <v>2533</v>
      </c>
      <c r="E8" s="22">
        <v>1.0142</v>
      </c>
      <c r="F8" s="22" t="s">
        <v>22</v>
      </c>
      <c r="G8" s="23" t="s">
        <v>76</v>
      </c>
      <c r="H8" s="3"/>
      <c r="I8" s="3"/>
      <c r="J8" s="3"/>
      <c r="K8" s="3" t="s">
        <v>41</v>
      </c>
      <c r="L8" s="3">
        <v>26</v>
      </c>
      <c r="M8" s="3" t="s">
        <v>2534</v>
      </c>
      <c r="N8" s="3" t="s">
        <v>2538</v>
      </c>
      <c r="O8" s="25" t="s">
        <v>2536</v>
      </c>
    </row>
    <row r="9" spans="1:15" s="1" customFormat="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95" customHeight="1">
      <c r="A10" s="41" t="s">
        <v>426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12.95" customHeight="1">
      <c r="A11" s="3" t="s">
        <v>13</v>
      </c>
      <c r="B11" s="22" t="s">
        <v>2543</v>
      </c>
      <c r="C11" s="22" t="s">
        <v>2544</v>
      </c>
      <c r="D11" s="22" t="s">
        <v>744</v>
      </c>
      <c r="E11" s="22">
        <v>0.58860000000000001</v>
      </c>
      <c r="F11" s="22" t="s">
        <v>2545</v>
      </c>
      <c r="G11" s="23" t="s">
        <v>434</v>
      </c>
      <c r="H11" s="23" t="s">
        <v>395</v>
      </c>
      <c r="I11" s="24" t="s">
        <v>556</v>
      </c>
      <c r="J11" s="3"/>
      <c r="K11" s="3" t="s">
        <v>39</v>
      </c>
      <c r="L11" s="3">
        <v>47</v>
      </c>
      <c r="M11" s="3" t="s">
        <v>2546</v>
      </c>
      <c r="N11" s="3" t="s">
        <v>2547</v>
      </c>
      <c r="O11" s="25" t="s">
        <v>129</v>
      </c>
    </row>
    <row r="12" spans="1:15" ht="12.95" customHeight="1">
      <c r="A12" s="3" t="s">
        <v>13</v>
      </c>
      <c r="B12" s="22" t="s">
        <v>2543</v>
      </c>
      <c r="C12" s="22" t="s">
        <v>2548</v>
      </c>
      <c r="D12" s="22" t="s">
        <v>744</v>
      </c>
      <c r="E12" s="22">
        <v>0.58860000000000001</v>
      </c>
      <c r="F12" s="22" t="s">
        <v>2545</v>
      </c>
      <c r="G12" s="23" t="s">
        <v>434</v>
      </c>
      <c r="H12" s="23" t="s">
        <v>395</v>
      </c>
      <c r="I12" s="24" t="s">
        <v>556</v>
      </c>
      <c r="J12" s="3"/>
      <c r="K12" s="3" t="s">
        <v>39</v>
      </c>
      <c r="L12" s="3">
        <v>47</v>
      </c>
      <c r="M12" s="3" t="s">
        <v>2546</v>
      </c>
      <c r="N12" s="3" t="s">
        <v>2549</v>
      </c>
      <c r="O12" s="25" t="s">
        <v>129</v>
      </c>
    </row>
    <row r="13" spans="1:15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</sheetData>
  <mergeCells count="14">
    <mergeCell ref="A5:O5"/>
    <mergeCell ref="A10:O10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  <pageSetUpPr autoPageBreaks="0" fitToPage="1"/>
  </sheetPr>
  <dimension ref="A1:O8"/>
  <sheetViews>
    <sheetView workbookViewId="0">
      <selection sqref="A1:O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bestFit="1" customWidth="1"/>
    <col min="10" max="10" width="7" style="1" customWidth="1"/>
    <col min="11" max="11" width="15.1640625" style="1" customWidth="1"/>
    <col min="12" max="12" width="18" style="1" customWidth="1"/>
    <col min="13" max="13" width="12.5" style="1" customWidth="1"/>
    <col min="14" max="14" width="15.1640625" style="1" customWidth="1"/>
    <col min="15" max="15" width="25.6640625" style="1" customWidth="1"/>
  </cols>
  <sheetData>
    <row r="1" spans="1:15" s="1" customFormat="1" ht="30" customHeight="1">
      <c r="A1" s="28" t="s">
        <v>2550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9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426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505</v>
      </c>
      <c r="C6" s="22" t="s">
        <v>2551</v>
      </c>
      <c r="D6" s="22" t="s">
        <v>739</v>
      </c>
      <c r="E6" s="22">
        <v>0.59140000000000004</v>
      </c>
      <c r="F6" s="22" t="s">
        <v>487</v>
      </c>
      <c r="G6" s="23" t="s">
        <v>1952</v>
      </c>
      <c r="H6" s="23" t="s">
        <v>2552</v>
      </c>
      <c r="I6" s="24" t="s">
        <v>848</v>
      </c>
      <c r="J6" s="3"/>
      <c r="K6" s="3" t="s">
        <v>228</v>
      </c>
      <c r="L6" s="3">
        <v>47</v>
      </c>
      <c r="M6" s="3" t="s">
        <v>2553</v>
      </c>
      <c r="N6" s="3" t="s">
        <v>2554</v>
      </c>
      <c r="O6" s="25" t="s">
        <v>129</v>
      </c>
    </row>
    <row r="7" spans="1:15" ht="12.95" customHeight="1">
      <c r="A7" s="3" t="s">
        <v>13</v>
      </c>
      <c r="B7" s="22" t="s">
        <v>505</v>
      </c>
      <c r="C7" s="22" t="s">
        <v>2555</v>
      </c>
      <c r="D7" s="22" t="s">
        <v>739</v>
      </c>
      <c r="E7" s="22">
        <v>0.59140000000000004</v>
      </c>
      <c r="F7" s="22" t="s">
        <v>487</v>
      </c>
      <c r="G7" s="23" t="s">
        <v>1952</v>
      </c>
      <c r="H7" s="23" t="s">
        <v>2552</v>
      </c>
      <c r="I7" s="24" t="s">
        <v>848</v>
      </c>
      <c r="J7" s="3"/>
      <c r="K7" s="3" t="s">
        <v>228</v>
      </c>
      <c r="L7" s="3">
        <v>47</v>
      </c>
      <c r="M7" s="3" t="s">
        <v>2553</v>
      </c>
      <c r="N7" s="3" t="s">
        <v>2556</v>
      </c>
      <c r="O7" s="25" t="s">
        <v>129</v>
      </c>
    </row>
    <row r="8" spans="1:15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  <pageSetUpPr autoPageBreaks="0" fitToPage="1"/>
  </sheetPr>
  <dimension ref="A1:O11"/>
  <sheetViews>
    <sheetView workbookViewId="0">
      <selection sqref="A1:O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1.6640625" style="1" customWidth="1"/>
    <col min="4" max="4" width="24.6640625" style="1" customWidth="1"/>
    <col min="5" max="5" width="23.1640625" style="1" bestFit="1" customWidth="1"/>
    <col min="6" max="6" width="43.6640625" style="1" customWidth="1"/>
    <col min="7" max="9" width="8.5" style="1" bestFit="1" customWidth="1"/>
    <col min="10" max="10" width="7" style="1" customWidth="1"/>
    <col min="11" max="12" width="16.1640625" style="1" customWidth="1"/>
    <col min="13" max="13" width="14.1640625" style="1" customWidth="1"/>
    <col min="14" max="14" width="18.1640625" style="1" customWidth="1"/>
    <col min="15" max="15" width="32.1640625" style="1" customWidth="1"/>
  </cols>
  <sheetData>
    <row r="1" spans="1:15" s="1" customFormat="1" ht="30" customHeight="1">
      <c r="A1" s="28" t="s">
        <v>2557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2513</v>
      </c>
      <c r="F3" s="34" t="s">
        <v>6</v>
      </c>
      <c r="G3" s="42" t="s">
        <v>2514</v>
      </c>
      <c r="H3" s="42"/>
      <c r="I3" s="42"/>
      <c r="J3" s="42"/>
      <c r="K3" s="42" t="s">
        <v>2515</v>
      </c>
      <c r="L3" s="42"/>
      <c r="M3" s="34" t="s">
        <v>10</v>
      </c>
      <c r="N3" s="34" t="s">
        <v>11</v>
      </c>
      <c r="O3" s="39" t="s">
        <v>12</v>
      </c>
    </row>
    <row r="4" spans="1:15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1562</v>
      </c>
      <c r="L4" s="2" t="s">
        <v>1563</v>
      </c>
      <c r="M4" s="35"/>
      <c r="N4" s="35"/>
      <c r="O4" s="40"/>
    </row>
    <row r="5" spans="1:15" ht="15.95" customHeight="1">
      <c r="A5" s="41" t="s">
        <v>381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2.95" customHeight="1">
      <c r="A6" s="3" t="s">
        <v>13</v>
      </c>
      <c r="B6" s="22" t="s">
        <v>1498</v>
      </c>
      <c r="C6" s="22" t="s">
        <v>2558</v>
      </c>
      <c r="D6" s="22" t="s">
        <v>1500</v>
      </c>
      <c r="E6" s="22">
        <v>0.61660000000000004</v>
      </c>
      <c r="F6" s="22" t="s">
        <v>1296</v>
      </c>
      <c r="G6" s="23" t="s">
        <v>1502</v>
      </c>
      <c r="H6" s="24" t="s">
        <v>1503</v>
      </c>
      <c r="I6" s="24" t="s">
        <v>1503</v>
      </c>
      <c r="J6" s="3"/>
      <c r="K6" s="3" t="s">
        <v>145</v>
      </c>
      <c r="L6" s="3">
        <v>43</v>
      </c>
      <c r="M6" s="3" t="s">
        <v>2559</v>
      </c>
      <c r="N6" s="3" t="s">
        <v>2560</v>
      </c>
      <c r="O6" s="25" t="s">
        <v>129</v>
      </c>
    </row>
    <row r="7" spans="1:15" ht="12.95" customHeight="1">
      <c r="A7" s="3" t="s">
        <v>13</v>
      </c>
      <c r="B7" s="22" t="s">
        <v>1498</v>
      </c>
      <c r="C7" s="22" t="s">
        <v>2561</v>
      </c>
      <c r="D7" s="22" t="s">
        <v>1500</v>
      </c>
      <c r="E7" s="22">
        <v>0.61660000000000004</v>
      </c>
      <c r="F7" s="22" t="s">
        <v>1296</v>
      </c>
      <c r="G7" s="23" t="s">
        <v>1502</v>
      </c>
      <c r="H7" s="24" t="s">
        <v>1503</v>
      </c>
      <c r="I7" s="24" t="s">
        <v>1503</v>
      </c>
      <c r="J7" s="3"/>
      <c r="K7" s="3" t="s">
        <v>145</v>
      </c>
      <c r="L7" s="3">
        <v>43</v>
      </c>
      <c r="M7" s="12">
        <v>368</v>
      </c>
      <c r="N7" s="3" t="s">
        <v>2562</v>
      </c>
      <c r="O7" s="25" t="s">
        <v>129</v>
      </c>
    </row>
    <row r="8" spans="1:15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95" customHeight="1">
      <c r="A9" s="41" t="s">
        <v>426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2.95" customHeight="1">
      <c r="A10" s="3" t="s">
        <v>13</v>
      </c>
      <c r="B10" s="22" t="s">
        <v>505</v>
      </c>
      <c r="C10" s="22" t="s">
        <v>2551</v>
      </c>
      <c r="D10" s="22" t="s">
        <v>739</v>
      </c>
      <c r="E10" s="22">
        <v>0.59140000000000004</v>
      </c>
      <c r="F10" s="22" t="s">
        <v>487</v>
      </c>
      <c r="G10" s="23" t="s">
        <v>1952</v>
      </c>
      <c r="H10" s="23" t="s">
        <v>2552</v>
      </c>
      <c r="I10" s="24" t="s">
        <v>848</v>
      </c>
      <c r="J10" s="3"/>
      <c r="K10" s="3" t="s">
        <v>228</v>
      </c>
      <c r="L10" s="3">
        <v>47</v>
      </c>
      <c r="M10" s="3" t="s">
        <v>2553</v>
      </c>
      <c r="N10" s="3" t="s">
        <v>2554</v>
      </c>
      <c r="O10" s="25" t="s">
        <v>129</v>
      </c>
    </row>
    <row r="11" spans="1:15" s="1" customFormat="1" ht="12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14">
    <mergeCell ref="A5:O5"/>
    <mergeCell ref="A9:O9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38.1640625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bestFit="1" customWidth="1"/>
    <col min="10" max="10" width="7" style="1" customWidth="1"/>
    <col min="11" max="11" width="15.6640625" style="1" bestFit="1" customWidth="1"/>
    <col min="12" max="12" width="16.1640625" style="1" customWidth="1"/>
    <col min="13" max="13" width="25.6640625" style="1" customWidth="1"/>
  </cols>
  <sheetData>
    <row r="1" spans="1:13" s="1" customFormat="1" ht="30" customHeight="1">
      <c r="A1" s="28" t="s">
        <v>2563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2458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2564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2565</v>
      </c>
      <c r="C6" s="22" t="s">
        <v>2566</v>
      </c>
      <c r="D6" s="22" t="s">
        <v>2567</v>
      </c>
      <c r="E6" s="22" t="s">
        <v>2568</v>
      </c>
      <c r="F6" s="22" t="s">
        <v>22</v>
      </c>
      <c r="G6" s="23" t="s">
        <v>28</v>
      </c>
      <c r="H6" s="23" t="s">
        <v>39</v>
      </c>
      <c r="I6" s="24" t="s">
        <v>108</v>
      </c>
      <c r="J6" s="3"/>
      <c r="K6" s="3" t="s">
        <v>39</v>
      </c>
      <c r="L6" s="3" t="s">
        <v>2569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  <pageSetUpPr autoPageBreaks="0" fitToPage="1"/>
  </sheetPr>
  <dimension ref="A1:K7"/>
  <sheetViews>
    <sheetView workbookViewId="0">
      <selection sqref="A1:K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2.1640625" style="1" customWidth="1"/>
    <col min="4" max="4" width="24.6640625" style="1" customWidth="1"/>
    <col min="5" max="5" width="23.1640625" style="1" bestFit="1" customWidth="1"/>
    <col min="6" max="6" width="55.1640625" style="1" customWidth="1"/>
    <col min="7" max="7" width="17.5" style="1" customWidth="1"/>
    <col min="8" max="8" width="14.6640625" style="1" customWidth="1"/>
    <col min="9" max="9" width="17.1640625" style="1" customWidth="1"/>
    <col min="10" max="10" width="16" style="1" customWidth="1"/>
    <col min="11" max="11" width="25.6640625" style="1" customWidth="1"/>
  </cols>
  <sheetData>
    <row r="1" spans="1:11" s="1" customFormat="1" ht="30" customHeight="1">
      <c r="A1" s="28" t="s">
        <v>2570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1" customFormat="1" ht="12.95" customHeight="1">
      <c r="A3" s="43" t="s">
        <v>1</v>
      </c>
      <c r="B3" s="44" t="s">
        <v>2</v>
      </c>
      <c r="C3" s="45" t="s">
        <v>3</v>
      </c>
      <c r="D3" s="45" t="s">
        <v>4</v>
      </c>
      <c r="E3" s="44" t="s">
        <v>2513</v>
      </c>
      <c r="F3" s="44" t="s">
        <v>6</v>
      </c>
      <c r="G3" s="46" t="s">
        <v>2515</v>
      </c>
      <c r="H3" s="46"/>
      <c r="I3" s="44" t="s">
        <v>1561</v>
      </c>
      <c r="J3" s="34" t="s">
        <v>11</v>
      </c>
      <c r="K3" s="47" t="s">
        <v>12</v>
      </c>
    </row>
    <row r="4" spans="1:11" s="1" customFormat="1" ht="21.95" customHeight="1">
      <c r="A4" s="33"/>
      <c r="B4" s="35"/>
      <c r="C4" s="37"/>
      <c r="D4" s="37"/>
      <c r="E4" s="35"/>
      <c r="F4" s="35"/>
      <c r="G4" s="2" t="s">
        <v>1562</v>
      </c>
      <c r="H4" s="2" t="s">
        <v>1563</v>
      </c>
      <c r="I4" s="35"/>
      <c r="J4" s="35"/>
      <c r="K4" s="40"/>
    </row>
    <row r="5" spans="1:11" ht="15.95" customHeight="1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2.95" customHeight="1">
      <c r="A6" s="3" t="s">
        <v>13</v>
      </c>
      <c r="B6" s="22" t="s">
        <v>2571</v>
      </c>
      <c r="C6" s="22" t="s">
        <v>2572</v>
      </c>
      <c r="D6" s="22" t="s">
        <v>2573</v>
      </c>
      <c r="E6" s="19">
        <f>J6/I6</f>
        <v>1.2150000000000001</v>
      </c>
      <c r="F6" s="22" t="s">
        <v>641</v>
      </c>
      <c r="G6" s="3" t="s">
        <v>948</v>
      </c>
      <c r="H6" s="3">
        <v>54</v>
      </c>
      <c r="I6" s="3" t="s">
        <v>2574</v>
      </c>
      <c r="J6" s="3" t="s">
        <v>2575</v>
      </c>
      <c r="K6" s="22" t="s">
        <v>129</v>
      </c>
    </row>
    <row r="7" spans="1:11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12">
    <mergeCell ref="A5:K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644D-867A-EE4C-B7B3-A689B522E17E}">
  <dimension ref="A1:B8"/>
  <sheetViews>
    <sheetView workbookViewId="0">
      <selection sqref="A1:B2"/>
    </sheetView>
  </sheetViews>
  <sheetFormatPr defaultColWidth="12" defaultRowHeight="11.1"/>
  <cols>
    <col min="1" max="1" width="43.6640625" customWidth="1"/>
    <col min="2" max="2" width="49.6640625" customWidth="1"/>
  </cols>
  <sheetData>
    <row r="1" spans="1:2" ht="54" customHeight="1">
      <c r="A1" s="62" t="s">
        <v>2576</v>
      </c>
      <c r="B1" s="63"/>
    </row>
    <row r="2" spans="1:2" ht="36" customHeight="1">
      <c r="A2" s="64"/>
      <c r="B2" s="65"/>
    </row>
    <row r="4" spans="1:2" ht="12.95">
      <c r="A4" s="20" t="s">
        <v>2577</v>
      </c>
      <c r="B4" s="20" t="s">
        <v>2578</v>
      </c>
    </row>
    <row r="5" spans="1:2" ht="12.95">
      <c r="A5" s="20" t="s">
        <v>2579</v>
      </c>
      <c r="B5" s="20" t="s">
        <v>2580</v>
      </c>
    </row>
    <row r="6" spans="1:2" ht="12.95">
      <c r="A6" s="20" t="s">
        <v>2581</v>
      </c>
      <c r="B6" s="20" t="s">
        <v>2582</v>
      </c>
    </row>
    <row r="7" spans="1:2" ht="12.95">
      <c r="A7" s="20" t="s">
        <v>2583</v>
      </c>
      <c r="B7" s="20" t="s">
        <v>2584</v>
      </c>
    </row>
    <row r="8" spans="1:2" ht="12.95">
      <c r="A8" s="20" t="s">
        <v>2585</v>
      </c>
      <c r="B8" s="20" t="s">
        <v>2586</v>
      </c>
    </row>
  </sheetData>
  <mergeCells count="1">
    <mergeCell ref="A1:B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0C51-EAEB-D940-95BD-74A67A0D5052}">
  <dimension ref="A1:B46"/>
  <sheetViews>
    <sheetView workbookViewId="0">
      <selection sqref="A1:B2"/>
    </sheetView>
  </sheetViews>
  <sheetFormatPr defaultColWidth="12" defaultRowHeight="11.1"/>
  <cols>
    <col min="1" max="1" width="46.6640625" customWidth="1"/>
    <col min="2" max="2" width="58" customWidth="1"/>
  </cols>
  <sheetData>
    <row r="1" spans="1:2" ht="54" customHeight="1">
      <c r="A1" s="62" t="s">
        <v>2587</v>
      </c>
      <c r="B1" s="63"/>
    </row>
    <row r="2" spans="1:2" ht="41.1" customHeight="1">
      <c r="A2" s="64"/>
      <c r="B2" s="65"/>
    </row>
    <row r="3" spans="1:2" ht="12.95">
      <c r="A3" s="21"/>
      <c r="B3" s="21"/>
    </row>
    <row r="4" spans="1:2" ht="12.95">
      <c r="A4" s="21" t="s">
        <v>2588</v>
      </c>
      <c r="B4" s="21" t="s">
        <v>2589</v>
      </c>
    </row>
    <row r="5" spans="1:2" ht="12.95">
      <c r="A5" s="21" t="s">
        <v>2590</v>
      </c>
      <c r="B5" s="21" t="s">
        <v>2591</v>
      </c>
    </row>
    <row r="6" spans="1:2" ht="12.95">
      <c r="A6" s="21" t="s">
        <v>2592</v>
      </c>
      <c r="B6" s="21" t="s">
        <v>2589</v>
      </c>
    </row>
    <row r="7" spans="1:2" ht="12.95">
      <c r="A7" s="21"/>
      <c r="B7" s="21" t="s">
        <v>2593</v>
      </c>
    </row>
    <row r="8" spans="1:2" ht="12.95">
      <c r="A8" s="21"/>
      <c r="B8" s="21" t="s">
        <v>2594</v>
      </c>
    </row>
    <row r="9" spans="1:2" ht="12.95">
      <c r="A9" s="21"/>
      <c r="B9" s="21" t="s">
        <v>2595</v>
      </c>
    </row>
    <row r="10" spans="1:2" ht="12.95">
      <c r="A10" s="21"/>
      <c r="B10" s="21" t="s">
        <v>2596</v>
      </c>
    </row>
    <row r="11" spans="1:2" ht="12.95">
      <c r="A11" s="21"/>
      <c r="B11" s="21" t="s">
        <v>2597</v>
      </c>
    </row>
    <row r="12" spans="1:2" ht="12.95">
      <c r="A12" s="21"/>
      <c r="B12" s="21" t="s">
        <v>2598</v>
      </c>
    </row>
    <row r="13" spans="1:2" ht="12.95">
      <c r="A13" s="21"/>
      <c r="B13" s="21" t="s">
        <v>2599</v>
      </c>
    </row>
    <row r="14" spans="1:2" ht="12.95">
      <c r="A14" s="21"/>
      <c r="B14" s="21" t="s">
        <v>2600</v>
      </c>
    </row>
    <row r="15" spans="1:2" ht="12.95">
      <c r="A15" s="21"/>
      <c r="B15" s="21" t="s">
        <v>2601</v>
      </c>
    </row>
    <row r="16" spans="1:2" ht="12.95">
      <c r="A16" s="21"/>
      <c r="B16" s="21" t="s">
        <v>2602</v>
      </c>
    </row>
    <row r="17" spans="1:2" ht="12.95">
      <c r="A17" s="21" t="s">
        <v>2603</v>
      </c>
      <c r="B17" s="21" t="s">
        <v>2589</v>
      </c>
    </row>
    <row r="18" spans="1:2" ht="12.95">
      <c r="A18" s="21"/>
      <c r="B18" s="21" t="s">
        <v>2593</v>
      </c>
    </row>
    <row r="19" spans="1:2" ht="12.95">
      <c r="A19" s="21"/>
      <c r="B19" s="21" t="s">
        <v>2604</v>
      </c>
    </row>
    <row r="20" spans="1:2" ht="12.95">
      <c r="A20" s="21"/>
      <c r="B20" s="21" t="s">
        <v>2605</v>
      </c>
    </row>
    <row r="21" spans="1:2" ht="12.95">
      <c r="A21" s="21"/>
      <c r="B21" s="21" t="s">
        <v>2606</v>
      </c>
    </row>
    <row r="22" spans="1:2" ht="12.95">
      <c r="A22" s="21"/>
      <c r="B22" s="21" t="s">
        <v>2607</v>
      </c>
    </row>
    <row r="23" spans="1:2" ht="12.95">
      <c r="A23" s="21"/>
      <c r="B23" s="21" t="s">
        <v>2608</v>
      </c>
    </row>
    <row r="24" spans="1:2" ht="12.95">
      <c r="A24" s="21"/>
      <c r="B24" s="21" t="s">
        <v>2594</v>
      </c>
    </row>
    <row r="25" spans="1:2" ht="12.95">
      <c r="A25" s="21"/>
      <c r="B25" s="21" t="s">
        <v>2609</v>
      </c>
    </row>
    <row r="26" spans="1:2" ht="12.95">
      <c r="A26" s="21"/>
      <c r="B26" s="21" t="s">
        <v>2610</v>
      </c>
    </row>
    <row r="27" spans="1:2" ht="12.95">
      <c r="A27" s="21"/>
      <c r="B27" s="21" t="s">
        <v>2611</v>
      </c>
    </row>
    <row r="28" spans="1:2" ht="12.95">
      <c r="A28" s="21"/>
      <c r="B28" s="21" t="s">
        <v>2612</v>
      </c>
    </row>
    <row r="29" spans="1:2" ht="12.95">
      <c r="A29" s="21"/>
      <c r="B29" s="21" t="s">
        <v>2613</v>
      </c>
    </row>
    <row r="30" spans="1:2" ht="12.95">
      <c r="A30" s="21"/>
      <c r="B30" s="21"/>
    </row>
    <row r="31" spans="1:2" ht="12.95">
      <c r="A31" s="21"/>
      <c r="B31" s="21"/>
    </row>
    <row r="32" spans="1:2" ht="12.95">
      <c r="A32" s="21"/>
      <c r="B32" s="21"/>
    </row>
    <row r="33" spans="1:2" ht="12.95">
      <c r="A33" s="21"/>
      <c r="B33" s="21"/>
    </row>
    <row r="34" spans="1:2" ht="12.95">
      <c r="A34" s="21"/>
      <c r="B34" s="21"/>
    </row>
    <row r="35" spans="1:2" ht="12.95">
      <c r="A35" s="21"/>
      <c r="B35" s="21"/>
    </row>
    <row r="36" spans="1:2" ht="12.95">
      <c r="A36" s="21"/>
      <c r="B36" s="21"/>
    </row>
    <row r="37" spans="1:2" ht="12.95">
      <c r="A37" s="21"/>
      <c r="B37" s="21"/>
    </row>
    <row r="38" spans="1:2" ht="12.95">
      <c r="A38" s="21"/>
      <c r="B38" s="21"/>
    </row>
    <row r="39" spans="1:2" ht="12.95">
      <c r="A39" s="21"/>
      <c r="B39" s="21"/>
    </row>
    <row r="40" spans="1:2" ht="12.95">
      <c r="A40" s="21"/>
      <c r="B40" s="21"/>
    </row>
    <row r="41" spans="1:2" ht="12.95">
      <c r="A41" s="21"/>
      <c r="B41" s="21"/>
    </row>
    <row r="42" spans="1:2" ht="12.95">
      <c r="A42" s="21"/>
      <c r="B42" s="21"/>
    </row>
    <row r="43" spans="1:2" ht="12.95">
      <c r="A43" s="21"/>
      <c r="B43" s="21"/>
    </row>
    <row r="44" spans="1:2" ht="12.95">
      <c r="A44" s="21"/>
      <c r="B44" s="21"/>
    </row>
    <row r="45" spans="1:2" ht="12.95">
      <c r="A45" s="21"/>
      <c r="B45" s="21"/>
    </row>
    <row r="46" spans="1:2" ht="12.95">
      <c r="A46" s="21"/>
      <c r="B46" s="21"/>
    </row>
  </sheetData>
  <mergeCells count="1">
    <mergeCell ref="A1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  <pageSetUpPr autoPageBreaks="0" fitToPage="1"/>
  </sheetPr>
  <dimension ref="A1:Q12"/>
  <sheetViews>
    <sheetView workbookViewId="0">
      <selection sqref="A1:Q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0" style="1" customWidth="1"/>
    <col min="4" max="4" width="24.6640625" style="1" customWidth="1"/>
    <col min="5" max="5" width="13.1640625" style="1" customWidth="1"/>
    <col min="6" max="6" width="40.164062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6640625" style="1" bestFit="1" customWidth="1"/>
    <col min="16" max="16" width="13" style="1" bestFit="1" customWidth="1"/>
    <col min="17" max="17" width="25.6640625" style="1" customWidth="1"/>
  </cols>
  <sheetData>
    <row r="1" spans="1:17" s="1" customFormat="1" ht="30" customHeight="1">
      <c r="A1" s="28" t="s">
        <v>830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42" t="s">
        <v>9</v>
      </c>
      <c r="L3" s="42"/>
      <c r="M3" s="42"/>
      <c r="N3" s="42"/>
      <c r="O3" s="34" t="s">
        <v>10</v>
      </c>
      <c r="P3" s="34" t="s">
        <v>11</v>
      </c>
      <c r="Q3" s="39" t="s">
        <v>12</v>
      </c>
    </row>
    <row r="4" spans="1:17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35"/>
      <c r="P4" s="35"/>
      <c r="Q4" s="40"/>
    </row>
    <row r="5" spans="1:17" ht="15.95" customHeight="1">
      <c r="A5" s="41" t="s">
        <v>340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2.95" customHeight="1">
      <c r="A6" s="3" t="s">
        <v>13</v>
      </c>
      <c r="B6" s="22" t="s">
        <v>831</v>
      </c>
      <c r="C6" s="22" t="s">
        <v>832</v>
      </c>
      <c r="D6" s="22" t="s">
        <v>525</v>
      </c>
      <c r="E6" s="22" t="s">
        <v>526</v>
      </c>
      <c r="F6" s="22" t="s">
        <v>327</v>
      </c>
      <c r="G6" s="23" t="s">
        <v>251</v>
      </c>
      <c r="H6" s="23" t="s">
        <v>237</v>
      </c>
      <c r="I6" s="23" t="s">
        <v>253</v>
      </c>
      <c r="J6" s="3"/>
      <c r="K6" s="23" t="s">
        <v>433</v>
      </c>
      <c r="L6" s="23" t="s">
        <v>434</v>
      </c>
      <c r="M6" s="3"/>
      <c r="N6" s="3"/>
      <c r="O6" s="3" t="s">
        <v>833</v>
      </c>
      <c r="P6" s="3" t="s">
        <v>834</v>
      </c>
      <c r="Q6" s="25" t="s">
        <v>129</v>
      </c>
    </row>
    <row r="7" spans="1:17" ht="12.95" customHeight="1">
      <c r="A7" s="3" t="s">
        <v>13</v>
      </c>
      <c r="B7" s="22" t="s">
        <v>835</v>
      </c>
      <c r="C7" s="22" t="s">
        <v>836</v>
      </c>
      <c r="D7" s="22" t="s">
        <v>837</v>
      </c>
      <c r="E7" s="22" t="s">
        <v>838</v>
      </c>
      <c r="F7" s="22" t="s">
        <v>839</v>
      </c>
      <c r="G7" s="24" t="s">
        <v>58</v>
      </c>
      <c r="H7" s="23" t="s">
        <v>58</v>
      </c>
      <c r="I7" s="23" t="s">
        <v>27</v>
      </c>
      <c r="J7" s="3"/>
      <c r="K7" s="23" t="s">
        <v>228</v>
      </c>
      <c r="L7" s="23" t="s">
        <v>251</v>
      </c>
      <c r="M7" s="23" t="s">
        <v>298</v>
      </c>
      <c r="N7" s="3"/>
      <c r="O7" s="3" t="s">
        <v>533</v>
      </c>
      <c r="P7" s="3" t="s">
        <v>840</v>
      </c>
      <c r="Q7" s="25" t="s">
        <v>841</v>
      </c>
    </row>
    <row r="8" spans="1:17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95" customHeight="1">
      <c r="A9" s="41" t="s">
        <v>381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2.95" customHeight="1">
      <c r="A10" s="3" t="s">
        <v>13</v>
      </c>
      <c r="B10" s="22" t="s">
        <v>713</v>
      </c>
      <c r="C10" s="22" t="s">
        <v>714</v>
      </c>
      <c r="D10" s="22" t="s">
        <v>660</v>
      </c>
      <c r="E10" s="22" t="s">
        <v>661</v>
      </c>
      <c r="F10" s="22" t="s">
        <v>715</v>
      </c>
      <c r="G10" s="23" t="s">
        <v>298</v>
      </c>
      <c r="H10" s="23" t="s">
        <v>238</v>
      </c>
      <c r="I10" s="23" t="s">
        <v>253</v>
      </c>
      <c r="J10" s="3"/>
      <c r="K10" s="23" t="s">
        <v>458</v>
      </c>
      <c r="L10" s="24" t="s">
        <v>48</v>
      </c>
      <c r="M10" s="24" t="s">
        <v>48</v>
      </c>
      <c r="N10" s="3"/>
      <c r="O10" s="3" t="s">
        <v>842</v>
      </c>
      <c r="P10" s="3" t="s">
        <v>843</v>
      </c>
      <c r="Q10" s="25" t="s">
        <v>717</v>
      </c>
    </row>
    <row r="11" spans="1:17" ht="12.95" customHeight="1">
      <c r="A11" s="3" t="s">
        <v>14</v>
      </c>
      <c r="B11" s="22" t="s">
        <v>844</v>
      </c>
      <c r="C11" s="22" t="s">
        <v>845</v>
      </c>
      <c r="D11" s="22" t="s">
        <v>846</v>
      </c>
      <c r="E11" s="22" t="s">
        <v>847</v>
      </c>
      <c r="F11" s="22" t="s">
        <v>327</v>
      </c>
      <c r="G11" s="23" t="s">
        <v>200</v>
      </c>
      <c r="H11" s="23" t="s">
        <v>201</v>
      </c>
      <c r="I11" s="23" t="s">
        <v>298</v>
      </c>
      <c r="J11" s="3"/>
      <c r="K11" s="23" t="s">
        <v>320</v>
      </c>
      <c r="L11" s="23" t="s">
        <v>240</v>
      </c>
      <c r="M11" s="23" t="s">
        <v>241</v>
      </c>
      <c r="N11" s="3"/>
      <c r="O11" s="3" t="s">
        <v>848</v>
      </c>
      <c r="P11" s="3" t="s">
        <v>849</v>
      </c>
      <c r="Q11" s="25" t="s">
        <v>292</v>
      </c>
    </row>
    <row r="12" spans="1:17" s="1" customFormat="1" ht="12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mergeCells count="14">
    <mergeCell ref="A5:Q5"/>
    <mergeCell ref="A9:Q9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autoPageBreaks="0" fitToPage="1"/>
  </sheetPr>
  <dimension ref="A1:M153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4.5" style="1" customWidth="1"/>
    <col min="4" max="4" width="29.5" style="1" customWidth="1"/>
    <col min="5" max="5" width="13.1640625" style="1" customWidth="1"/>
    <col min="6" max="6" width="52.1640625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54.5" style="1" customWidth="1"/>
  </cols>
  <sheetData>
    <row r="1" spans="1:13" s="1" customFormat="1" ht="30" customHeight="1">
      <c r="A1" s="28" t="s">
        <v>850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775</v>
      </c>
      <c r="C6" s="22" t="s">
        <v>776</v>
      </c>
      <c r="D6" s="22" t="s">
        <v>777</v>
      </c>
      <c r="E6" s="22" t="s">
        <v>778</v>
      </c>
      <c r="F6" s="22" t="s">
        <v>417</v>
      </c>
      <c r="G6" s="23" t="s">
        <v>106</v>
      </c>
      <c r="H6" s="23" t="s">
        <v>107</v>
      </c>
      <c r="I6" s="23" t="s">
        <v>73</v>
      </c>
      <c r="J6" s="3"/>
      <c r="K6" s="3" t="s">
        <v>73</v>
      </c>
      <c r="L6" s="3" t="s">
        <v>852</v>
      </c>
      <c r="M6" s="25" t="s">
        <v>129</v>
      </c>
    </row>
    <row r="7" spans="1:13" ht="12.95" customHeight="1">
      <c r="A7" s="3" t="s">
        <v>14</v>
      </c>
      <c r="B7" s="22" t="s">
        <v>853</v>
      </c>
      <c r="C7" s="22" t="s">
        <v>854</v>
      </c>
      <c r="D7" s="22" t="s">
        <v>855</v>
      </c>
      <c r="E7" s="22" t="s">
        <v>856</v>
      </c>
      <c r="F7" s="22" t="s">
        <v>857</v>
      </c>
      <c r="G7" s="23" t="s">
        <v>106</v>
      </c>
      <c r="H7" s="24" t="s">
        <v>73</v>
      </c>
      <c r="I7" s="24" t="s">
        <v>73</v>
      </c>
      <c r="J7" s="3"/>
      <c r="K7" s="3" t="s">
        <v>106</v>
      </c>
      <c r="L7" s="3" t="s">
        <v>858</v>
      </c>
      <c r="M7" s="25" t="s">
        <v>129</v>
      </c>
    </row>
    <row r="8" spans="1:13" s="1" customFormat="1" ht="12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95" customHeight="1">
      <c r="A9" s="41" t="s">
        <v>497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2.95" customHeight="1">
      <c r="A10" s="3" t="s">
        <v>13</v>
      </c>
      <c r="B10" s="22" t="s">
        <v>859</v>
      </c>
      <c r="C10" s="22" t="s">
        <v>860</v>
      </c>
      <c r="D10" s="22" t="s">
        <v>861</v>
      </c>
      <c r="E10" s="22" t="s">
        <v>862</v>
      </c>
      <c r="F10" s="22" t="s">
        <v>38</v>
      </c>
      <c r="G10" s="23" t="s">
        <v>23</v>
      </c>
      <c r="H10" s="24" t="s">
        <v>193</v>
      </c>
      <c r="I10" s="24" t="s">
        <v>193</v>
      </c>
      <c r="J10" s="3"/>
      <c r="K10" s="3" t="s">
        <v>23</v>
      </c>
      <c r="L10" s="3" t="s">
        <v>863</v>
      </c>
      <c r="M10" s="25" t="s">
        <v>292</v>
      </c>
    </row>
    <row r="11" spans="1:13" ht="12.95" customHeight="1">
      <c r="A11" s="3" t="s">
        <v>13</v>
      </c>
      <c r="B11" s="22" t="s">
        <v>864</v>
      </c>
      <c r="C11" s="22" t="s">
        <v>865</v>
      </c>
      <c r="D11" s="22" t="s">
        <v>866</v>
      </c>
      <c r="E11" s="22" t="s">
        <v>867</v>
      </c>
      <c r="F11" s="22" t="s">
        <v>868</v>
      </c>
      <c r="G11" s="23" t="s">
        <v>61</v>
      </c>
      <c r="H11" s="24" t="s">
        <v>40</v>
      </c>
      <c r="I11" s="23" t="s">
        <v>40</v>
      </c>
      <c r="J11" s="3"/>
      <c r="K11" s="3" t="s">
        <v>40</v>
      </c>
      <c r="L11" s="3" t="s">
        <v>869</v>
      </c>
      <c r="M11" s="25" t="s">
        <v>870</v>
      </c>
    </row>
    <row r="12" spans="1:13" s="1" customFormat="1" ht="12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.95" customHeight="1">
      <c r="A13" s="41" t="s">
        <v>33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ht="12.95" customHeight="1">
      <c r="A14" s="3" t="s">
        <v>130</v>
      </c>
      <c r="B14" s="22" t="s">
        <v>871</v>
      </c>
      <c r="C14" s="22" t="s">
        <v>872</v>
      </c>
      <c r="D14" s="22" t="s">
        <v>873</v>
      </c>
      <c r="E14" s="22" t="s">
        <v>874</v>
      </c>
      <c r="F14" s="22" t="s">
        <v>22</v>
      </c>
      <c r="G14" s="24" t="s">
        <v>107</v>
      </c>
      <c r="H14" s="24" t="s">
        <v>107</v>
      </c>
      <c r="I14" s="24" t="s">
        <v>107</v>
      </c>
      <c r="J14" s="3"/>
      <c r="K14" s="3" t="s">
        <v>135</v>
      </c>
      <c r="L14" s="3" t="s">
        <v>136</v>
      </c>
      <c r="M14" s="25" t="s">
        <v>359</v>
      </c>
    </row>
    <row r="15" spans="1:13" ht="12.95" customHeight="1">
      <c r="A15" s="3" t="s">
        <v>13</v>
      </c>
      <c r="B15" s="22" t="s">
        <v>875</v>
      </c>
      <c r="C15" s="22" t="s">
        <v>876</v>
      </c>
      <c r="D15" s="22" t="s">
        <v>877</v>
      </c>
      <c r="E15" s="22" t="s">
        <v>878</v>
      </c>
      <c r="F15" s="22" t="s">
        <v>22</v>
      </c>
      <c r="G15" s="23" t="s">
        <v>169</v>
      </c>
      <c r="H15" s="23" t="s">
        <v>26</v>
      </c>
      <c r="I15" s="23" t="s">
        <v>106</v>
      </c>
      <c r="J15" s="3"/>
      <c r="K15" s="3" t="s">
        <v>106</v>
      </c>
      <c r="L15" s="3" t="s">
        <v>879</v>
      </c>
      <c r="M15" s="25" t="s">
        <v>880</v>
      </c>
    </row>
    <row r="16" spans="1:13" ht="12.95" customHeight="1">
      <c r="A16" s="3" t="s">
        <v>13</v>
      </c>
      <c r="B16" s="22" t="s">
        <v>881</v>
      </c>
      <c r="C16" s="22" t="s">
        <v>882</v>
      </c>
      <c r="D16" s="22" t="s">
        <v>883</v>
      </c>
      <c r="E16" s="22" t="s">
        <v>884</v>
      </c>
      <c r="F16" s="22" t="s">
        <v>22</v>
      </c>
      <c r="G16" s="23" t="s">
        <v>502</v>
      </c>
      <c r="H16" s="24" t="s">
        <v>126</v>
      </c>
      <c r="I16" s="24" t="s">
        <v>169</v>
      </c>
      <c r="J16" s="3"/>
      <c r="K16" s="3" t="s">
        <v>502</v>
      </c>
      <c r="L16" s="3" t="s">
        <v>885</v>
      </c>
      <c r="M16" s="25" t="s">
        <v>129</v>
      </c>
    </row>
    <row r="17" spans="1:13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.95" customHeight="1">
      <c r="A18" s="41" t="s">
        <v>81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ht="12.95" customHeight="1">
      <c r="A19" s="3" t="s">
        <v>13</v>
      </c>
      <c r="B19" s="22" t="s">
        <v>886</v>
      </c>
      <c r="C19" s="22" t="s">
        <v>887</v>
      </c>
      <c r="D19" s="22" t="s">
        <v>888</v>
      </c>
      <c r="E19" s="22" t="s">
        <v>889</v>
      </c>
      <c r="F19" s="22" t="s">
        <v>22</v>
      </c>
      <c r="G19" s="23" t="s">
        <v>40</v>
      </c>
      <c r="H19" s="23" t="s">
        <v>41</v>
      </c>
      <c r="I19" s="24" t="s">
        <v>42</v>
      </c>
      <c r="J19" s="3"/>
      <c r="K19" s="3" t="s">
        <v>41</v>
      </c>
      <c r="L19" s="3" t="s">
        <v>890</v>
      </c>
      <c r="M19" s="25" t="s">
        <v>891</v>
      </c>
    </row>
    <row r="20" spans="1:13" ht="12.95" customHeight="1">
      <c r="A20" s="3" t="s">
        <v>13</v>
      </c>
      <c r="B20" s="22" t="s">
        <v>892</v>
      </c>
      <c r="C20" s="22" t="s">
        <v>893</v>
      </c>
      <c r="D20" s="22" t="s">
        <v>84</v>
      </c>
      <c r="E20" s="22" t="s">
        <v>85</v>
      </c>
      <c r="F20" s="22" t="s">
        <v>22</v>
      </c>
      <c r="G20" s="23" t="s">
        <v>74</v>
      </c>
      <c r="H20" s="24" t="s">
        <v>75</v>
      </c>
      <c r="I20" s="23" t="s">
        <v>75</v>
      </c>
      <c r="J20" s="3"/>
      <c r="K20" s="3" t="s">
        <v>75</v>
      </c>
      <c r="L20" s="3" t="s">
        <v>894</v>
      </c>
      <c r="M20" s="25" t="s">
        <v>895</v>
      </c>
    </row>
    <row r="21" spans="1:13" ht="12.95" customHeight="1">
      <c r="A21" s="3" t="s">
        <v>14</v>
      </c>
      <c r="B21" s="22" t="s">
        <v>896</v>
      </c>
      <c r="C21" s="22" t="s">
        <v>897</v>
      </c>
      <c r="D21" s="22" t="s">
        <v>898</v>
      </c>
      <c r="E21" s="22" t="s">
        <v>899</v>
      </c>
      <c r="F21" s="22" t="s">
        <v>22</v>
      </c>
      <c r="G21" s="23" t="s">
        <v>126</v>
      </c>
      <c r="H21" s="23" t="s">
        <v>169</v>
      </c>
      <c r="I21" s="23" t="s">
        <v>26</v>
      </c>
      <c r="J21" s="3"/>
      <c r="K21" s="3" t="s">
        <v>26</v>
      </c>
      <c r="L21" s="3" t="s">
        <v>900</v>
      </c>
      <c r="M21" s="25" t="s">
        <v>901</v>
      </c>
    </row>
    <row r="22" spans="1:13" ht="12.95" customHeight="1">
      <c r="A22" s="3" t="s">
        <v>13</v>
      </c>
      <c r="B22" s="22" t="s">
        <v>902</v>
      </c>
      <c r="C22" s="22" t="s">
        <v>903</v>
      </c>
      <c r="D22" s="22" t="s">
        <v>904</v>
      </c>
      <c r="E22" s="22" t="s">
        <v>905</v>
      </c>
      <c r="F22" s="22" t="s">
        <v>22</v>
      </c>
      <c r="G22" s="23" t="s">
        <v>60</v>
      </c>
      <c r="H22" s="23" t="s">
        <v>61</v>
      </c>
      <c r="I22" s="24" t="s">
        <v>40</v>
      </c>
      <c r="J22" s="3"/>
      <c r="K22" s="3" t="s">
        <v>61</v>
      </c>
      <c r="L22" s="3" t="s">
        <v>906</v>
      </c>
      <c r="M22" s="25" t="s">
        <v>895</v>
      </c>
    </row>
    <row r="23" spans="1:13" s="1" customFormat="1" ht="12.9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>
      <c r="A24" s="41" t="s">
        <v>138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ht="12.95" customHeight="1">
      <c r="A25" s="3" t="s">
        <v>13</v>
      </c>
      <c r="B25" s="22" t="s">
        <v>907</v>
      </c>
      <c r="C25" s="22" t="s">
        <v>908</v>
      </c>
      <c r="D25" s="22" t="s">
        <v>909</v>
      </c>
      <c r="E25" s="22" t="s">
        <v>910</v>
      </c>
      <c r="F25" s="22" t="s">
        <v>911</v>
      </c>
      <c r="G25" s="23" t="s">
        <v>75</v>
      </c>
      <c r="H25" s="24" t="s">
        <v>59</v>
      </c>
      <c r="I25" s="23" t="s">
        <v>59</v>
      </c>
      <c r="J25" s="3"/>
      <c r="K25" s="3" t="s">
        <v>59</v>
      </c>
      <c r="L25" s="3" t="s">
        <v>912</v>
      </c>
      <c r="M25" s="25" t="s">
        <v>129</v>
      </c>
    </row>
    <row r="26" spans="1:13" ht="12.95" customHeight="1">
      <c r="A26" s="3" t="s">
        <v>13</v>
      </c>
      <c r="B26" s="22" t="s">
        <v>913</v>
      </c>
      <c r="C26" s="22" t="s">
        <v>914</v>
      </c>
      <c r="D26" s="22" t="s">
        <v>915</v>
      </c>
      <c r="E26" s="22" t="s">
        <v>916</v>
      </c>
      <c r="F26" s="22" t="s">
        <v>353</v>
      </c>
      <c r="G26" s="23" t="s">
        <v>42</v>
      </c>
      <c r="H26" s="23" t="s">
        <v>43</v>
      </c>
      <c r="I26" s="24" t="s">
        <v>192</v>
      </c>
      <c r="J26" s="3"/>
      <c r="K26" s="3" t="s">
        <v>43</v>
      </c>
      <c r="L26" s="3" t="s">
        <v>917</v>
      </c>
      <c r="M26" s="25" t="s">
        <v>918</v>
      </c>
    </row>
    <row r="27" spans="1:13" ht="12.95" customHeight="1">
      <c r="A27" s="3" t="s">
        <v>14</v>
      </c>
      <c r="B27" s="22" t="s">
        <v>919</v>
      </c>
      <c r="C27" s="22" t="s">
        <v>920</v>
      </c>
      <c r="D27" s="22" t="s">
        <v>921</v>
      </c>
      <c r="E27" s="22" t="s">
        <v>922</v>
      </c>
      <c r="F27" s="22" t="s">
        <v>22</v>
      </c>
      <c r="G27" s="23" t="s">
        <v>168</v>
      </c>
      <c r="H27" s="24" t="s">
        <v>26</v>
      </c>
      <c r="I27" s="23" t="s">
        <v>26</v>
      </c>
      <c r="J27" s="3"/>
      <c r="K27" s="3" t="s">
        <v>26</v>
      </c>
      <c r="L27" s="3" t="s">
        <v>923</v>
      </c>
      <c r="M27" s="25" t="s">
        <v>129</v>
      </c>
    </row>
    <row r="28" spans="1:13" s="1" customFormat="1" ht="12.9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.95" customHeight="1">
      <c r="A29" s="41" t="s">
        <v>173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3" ht="12.95" customHeight="1">
      <c r="A30" s="3" t="s">
        <v>13</v>
      </c>
      <c r="B30" s="22" t="s">
        <v>924</v>
      </c>
      <c r="C30" s="22" t="s">
        <v>925</v>
      </c>
      <c r="D30" s="22" t="s">
        <v>926</v>
      </c>
      <c r="E30" s="22" t="s">
        <v>927</v>
      </c>
      <c r="F30" s="22" t="s">
        <v>22</v>
      </c>
      <c r="G30" s="24" t="s">
        <v>27</v>
      </c>
      <c r="H30" s="23" t="s">
        <v>28</v>
      </c>
      <c r="I30" s="24" t="s">
        <v>928</v>
      </c>
      <c r="J30" s="3"/>
      <c r="K30" s="3" t="s">
        <v>28</v>
      </c>
      <c r="L30" s="3" t="s">
        <v>929</v>
      </c>
      <c r="M30" s="25" t="s">
        <v>930</v>
      </c>
    </row>
    <row r="31" spans="1:13" ht="12.95" customHeight="1">
      <c r="A31" s="3" t="s">
        <v>13</v>
      </c>
      <c r="B31" s="22" t="s">
        <v>924</v>
      </c>
      <c r="C31" s="22" t="s">
        <v>931</v>
      </c>
      <c r="D31" s="22" t="s">
        <v>926</v>
      </c>
      <c r="E31" s="22" t="s">
        <v>927</v>
      </c>
      <c r="F31" s="22" t="s">
        <v>22</v>
      </c>
      <c r="G31" s="24" t="s">
        <v>27</v>
      </c>
      <c r="H31" s="23" t="s">
        <v>28</v>
      </c>
      <c r="I31" s="24" t="s">
        <v>928</v>
      </c>
      <c r="J31" s="3"/>
      <c r="K31" s="3" t="s">
        <v>28</v>
      </c>
      <c r="L31" s="3" t="s">
        <v>932</v>
      </c>
      <c r="M31" s="25" t="s">
        <v>930</v>
      </c>
    </row>
    <row r="32" spans="1:13" s="1" customFormat="1" ht="12.9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95" customHeight="1">
      <c r="A33" s="41" t="s">
        <v>263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3" ht="12.95" customHeight="1">
      <c r="A34" s="3" t="s">
        <v>130</v>
      </c>
      <c r="B34" s="22" t="s">
        <v>933</v>
      </c>
      <c r="C34" s="22" t="s">
        <v>934</v>
      </c>
      <c r="D34" s="22" t="s">
        <v>304</v>
      </c>
      <c r="E34" s="22" t="s">
        <v>935</v>
      </c>
      <c r="F34" s="22" t="s">
        <v>936</v>
      </c>
      <c r="G34" s="24" t="s">
        <v>60</v>
      </c>
      <c r="H34" s="3"/>
      <c r="I34" s="3"/>
      <c r="J34" s="3"/>
      <c r="K34" s="3" t="s">
        <v>135</v>
      </c>
      <c r="L34" s="3" t="s">
        <v>136</v>
      </c>
      <c r="M34" s="25" t="s">
        <v>693</v>
      </c>
    </row>
    <row r="35" spans="1:13" s="1" customFormat="1" ht="12.9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.95" customHeight="1">
      <c r="A36" s="41" t="s">
        <v>33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ht="12.95" customHeight="1">
      <c r="A37" s="3" t="s">
        <v>13</v>
      </c>
      <c r="B37" s="22" t="s">
        <v>937</v>
      </c>
      <c r="C37" s="22" t="s">
        <v>938</v>
      </c>
      <c r="D37" s="22" t="s">
        <v>939</v>
      </c>
      <c r="E37" s="22" t="s">
        <v>940</v>
      </c>
      <c r="F37" s="22" t="s">
        <v>941</v>
      </c>
      <c r="G37" s="23" t="s">
        <v>59</v>
      </c>
      <c r="H37" s="24" t="s">
        <v>61</v>
      </c>
      <c r="I37" s="23" t="s">
        <v>61</v>
      </c>
      <c r="J37" s="3"/>
      <c r="K37" s="3" t="s">
        <v>61</v>
      </c>
      <c r="L37" s="3" t="s">
        <v>942</v>
      </c>
      <c r="M37" s="25" t="s">
        <v>943</v>
      </c>
    </row>
    <row r="38" spans="1:13" ht="12.95" customHeight="1">
      <c r="A38" s="3" t="s">
        <v>14</v>
      </c>
      <c r="B38" s="22" t="s">
        <v>944</v>
      </c>
      <c r="C38" s="22" t="s">
        <v>945</v>
      </c>
      <c r="D38" s="22" t="s">
        <v>946</v>
      </c>
      <c r="E38" s="22" t="s">
        <v>947</v>
      </c>
      <c r="F38" s="22" t="s">
        <v>22</v>
      </c>
      <c r="G38" s="23" t="s">
        <v>948</v>
      </c>
      <c r="H38" s="24" t="s">
        <v>168</v>
      </c>
      <c r="I38" s="24" t="s">
        <v>168</v>
      </c>
      <c r="J38" s="3"/>
      <c r="K38" s="3" t="s">
        <v>948</v>
      </c>
      <c r="L38" s="3" t="s">
        <v>949</v>
      </c>
      <c r="M38" s="25" t="s">
        <v>129</v>
      </c>
    </row>
    <row r="39" spans="1:13" s="1" customFormat="1" ht="12.9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95" customHeight="1">
      <c r="A40" s="41" t="s">
        <v>138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12.95" customHeight="1">
      <c r="A41" s="3" t="s">
        <v>13</v>
      </c>
      <c r="B41" s="22" t="s">
        <v>950</v>
      </c>
      <c r="C41" s="22" t="s">
        <v>951</v>
      </c>
      <c r="D41" s="22" t="s">
        <v>644</v>
      </c>
      <c r="E41" s="22" t="s">
        <v>952</v>
      </c>
      <c r="F41" s="22" t="s">
        <v>353</v>
      </c>
      <c r="G41" s="23" t="s">
        <v>192</v>
      </c>
      <c r="H41" s="23" t="s">
        <v>23</v>
      </c>
      <c r="I41" s="23" t="s">
        <v>193</v>
      </c>
      <c r="J41" s="3"/>
      <c r="K41" s="3" t="s">
        <v>193</v>
      </c>
      <c r="L41" s="3" t="s">
        <v>953</v>
      </c>
      <c r="M41" s="25" t="s">
        <v>918</v>
      </c>
    </row>
    <row r="42" spans="1:13" ht="12.95" customHeight="1">
      <c r="A42" s="3" t="s">
        <v>14</v>
      </c>
      <c r="B42" s="22" t="s">
        <v>954</v>
      </c>
      <c r="C42" s="22" t="s">
        <v>955</v>
      </c>
      <c r="D42" s="22" t="s">
        <v>159</v>
      </c>
      <c r="E42" s="22" t="s">
        <v>956</v>
      </c>
      <c r="F42" s="22" t="s">
        <v>22</v>
      </c>
      <c r="G42" s="23" t="s">
        <v>126</v>
      </c>
      <c r="H42" s="23" t="s">
        <v>106</v>
      </c>
      <c r="I42" s="23" t="s">
        <v>73</v>
      </c>
      <c r="J42" s="3"/>
      <c r="K42" s="3" t="s">
        <v>73</v>
      </c>
      <c r="L42" s="3" t="s">
        <v>957</v>
      </c>
      <c r="M42" s="25" t="s">
        <v>958</v>
      </c>
    </row>
    <row r="43" spans="1:13" ht="12.95" customHeight="1">
      <c r="A43" s="3" t="s">
        <v>130</v>
      </c>
      <c r="B43" s="22" t="s">
        <v>959</v>
      </c>
      <c r="C43" s="22" t="s">
        <v>960</v>
      </c>
      <c r="D43" s="22" t="s">
        <v>961</v>
      </c>
      <c r="E43" s="22" t="s">
        <v>962</v>
      </c>
      <c r="F43" s="22" t="s">
        <v>963</v>
      </c>
      <c r="G43" s="24" t="s">
        <v>144</v>
      </c>
      <c r="H43" s="24" t="s">
        <v>87</v>
      </c>
      <c r="I43" s="24" t="s">
        <v>87</v>
      </c>
      <c r="J43" s="3"/>
      <c r="K43" s="3" t="s">
        <v>135</v>
      </c>
      <c r="L43" s="3" t="s">
        <v>136</v>
      </c>
      <c r="M43" s="25" t="s">
        <v>964</v>
      </c>
    </row>
    <row r="44" spans="1:13" ht="12.95" customHeight="1">
      <c r="A44" s="3" t="s">
        <v>13</v>
      </c>
      <c r="B44" s="22" t="s">
        <v>965</v>
      </c>
      <c r="C44" s="22" t="s">
        <v>966</v>
      </c>
      <c r="D44" s="22" t="s">
        <v>967</v>
      </c>
      <c r="E44" s="22" t="s">
        <v>968</v>
      </c>
      <c r="F44" s="22" t="s">
        <v>353</v>
      </c>
      <c r="G44" s="23" t="s">
        <v>105</v>
      </c>
      <c r="H44" s="23" t="s">
        <v>155</v>
      </c>
      <c r="I44" s="24" t="s">
        <v>29</v>
      </c>
      <c r="J44" s="3"/>
      <c r="K44" s="3" t="s">
        <v>155</v>
      </c>
      <c r="L44" s="3" t="s">
        <v>969</v>
      </c>
      <c r="M44" s="25" t="s">
        <v>129</v>
      </c>
    </row>
    <row r="45" spans="1:13" ht="12.95" customHeight="1">
      <c r="A45" s="3" t="s">
        <v>14</v>
      </c>
      <c r="B45" s="22" t="s">
        <v>970</v>
      </c>
      <c r="C45" s="22" t="s">
        <v>971</v>
      </c>
      <c r="D45" s="22" t="s">
        <v>206</v>
      </c>
      <c r="E45" s="22" t="s">
        <v>207</v>
      </c>
      <c r="F45" s="22" t="s">
        <v>972</v>
      </c>
      <c r="G45" s="24" t="s">
        <v>155</v>
      </c>
      <c r="H45" s="23" t="s">
        <v>155</v>
      </c>
      <c r="I45" s="3"/>
      <c r="J45" s="3"/>
      <c r="K45" s="3" t="s">
        <v>155</v>
      </c>
      <c r="L45" s="3" t="s">
        <v>973</v>
      </c>
      <c r="M45" s="25" t="s">
        <v>129</v>
      </c>
    </row>
    <row r="46" spans="1:13" ht="12.95" customHeight="1">
      <c r="A46" s="3" t="s">
        <v>130</v>
      </c>
      <c r="B46" s="22" t="s">
        <v>974</v>
      </c>
      <c r="C46" s="22" t="s">
        <v>975</v>
      </c>
      <c r="D46" s="22" t="s">
        <v>976</v>
      </c>
      <c r="E46" s="22" t="s">
        <v>977</v>
      </c>
      <c r="F46" s="22" t="s">
        <v>22</v>
      </c>
      <c r="G46" s="24" t="s">
        <v>105</v>
      </c>
      <c r="H46" s="24" t="s">
        <v>105</v>
      </c>
      <c r="I46" s="24" t="s">
        <v>105</v>
      </c>
      <c r="J46" s="3"/>
      <c r="K46" s="3" t="s">
        <v>135</v>
      </c>
      <c r="L46" s="3" t="s">
        <v>136</v>
      </c>
      <c r="M46" s="25" t="s">
        <v>443</v>
      </c>
    </row>
    <row r="47" spans="1:13" ht="12.95" customHeight="1">
      <c r="A47" s="3" t="s">
        <v>13</v>
      </c>
      <c r="B47" s="22" t="s">
        <v>978</v>
      </c>
      <c r="C47" s="22" t="s">
        <v>979</v>
      </c>
      <c r="D47" s="22" t="s">
        <v>980</v>
      </c>
      <c r="E47" s="22" t="s">
        <v>981</v>
      </c>
      <c r="F47" s="22" t="s">
        <v>22</v>
      </c>
      <c r="G47" s="23" t="s">
        <v>43</v>
      </c>
      <c r="H47" s="24" t="s">
        <v>25</v>
      </c>
      <c r="I47" s="23" t="s">
        <v>25</v>
      </c>
      <c r="J47" s="3"/>
      <c r="K47" s="3" t="s">
        <v>25</v>
      </c>
      <c r="L47" s="3" t="s">
        <v>982</v>
      </c>
      <c r="M47" s="25" t="s">
        <v>983</v>
      </c>
    </row>
    <row r="48" spans="1:13" s="1" customFormat="1" ht="12.9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95" customHeight="1">
      <c r="A49" s="41" t="s">
        <v>173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 ht="12.95" customHeight="1">
      <c r="A50" s="3" t="s">
        <v>13</v>
      </c>
      <c r="B50" s="22" t="s">
        <v>984</v>
      </c>
      <c r="C50" s="22" t="s">
        <v>985</v>
      </c>
      <c r="D50" s="22" t="s">
        <v>508</v>
      </c>
      <c r="E50" s="22" t="s">
        <v>509</v>
      </c>
      <c r="F50" s="22" t="s">
        <v>22</v>
      </c>
      <c r="G50" s="23" t="s">
        <v>200</v>
      </c>
      <c r="H50" s="23" t="s">
        <v>298</v>
      </c>
      <c r="I50" s="3"/>
      <c r="J50" s="3"/>
      <c r="K50" s="3" t="s">
        <v>298</v>
      </c>
      <c r="L50" s="3" t="s">
        <v>986</v>
      </c>
      <c r="M50" s="25" t="s">
        <v>129</v>
      </c>
    </row>
    <row r="51" spans="1:13" ht="12.95" customHeight="1">
      <c r="A51" s="3" t="s">
        <v>14</v>
      </c>
      <c r="B51" s="22" t="s">
        <v>987</v>
      </c>
      <c r="C51" s="22" t="s">
        <v>988</v>
      </c>
      <c r="D51" s="22" t="s">
        <v>258</v>
      </c>
      <c r="E51" s="22" t="s">
        <v>259</v>
      </c>
      <c r="F51" s="22" t="s">
        <v>989</v>
      </c>
      <c r="G51" s="23" t="s">
        <v>144</v>
      </c>
      <c r="H51" s="23" t="s">
        <v>990</v>
      </c>
      <c r="I51" s="23" t="s">
        <v>269</v>
      </c>
      <c r="J51" s="3"/>
      <c r="K51" s="3" t="s">
        <v>269</v>
      </c>
      <c r="L51" s="3" t="s">
        <v>991</v>
      </c>
      <c r="M51" s="25" t="s">
        <v>992</v>
      </c>
    </row>
    <row r="52" spans="1:13" ht="12.95" customHeight="1">
      <c r="A52" s="3" t="s">
        <v>15</v>
      </c>
      <c r="B52" s="22" t="s">
        <v>256</v>
      </c>
      <c r="C52" s="22" t="s">
        <v>257</v>
      </c>
      <c r="D52" s="22" t="s">
        <v>258</v>
      </c>
      <c r="E52" s="22" t="s">
        <v>259</v>
      </c>
      <c r="F52" s="22" t="s">
        <v>260</v>
      </c>
      <c r="G52" s="23" t="s">
        <v>45</v>
      </c>
      <c r="H52" s="23" t="s">
        <v>47</v>
      </c>
      <c r="I52" s="23" t="s">
        <v>144</v>
      </c>
      <c r="J52" s="3"/>
      <c r="K52" s="3" t="s">
        <v>144</v>
      </c>
      <c r="L52" s="3" t="s">
        <v>993</v>
      </c>
      <c r="M52" s="25" t="s">
        <v>129</v>
      </c>
    </row>
    <row r="53" spans="1:13" ht="12.95" customHeight="1">
      <c r="A53" s="3" t="s">
        <v>112</v>
      </c>
      <c r="B53" s="22" t="s">
        <v>994</v>
      </c>
      <c r="C53" s="22" t="s">
        <v>995</v>
      </c>
      <c r="D53" s="22" t="s">
        <v>996</v>
      </c>
      <c r="E53" s="22" t="s">
        <v>997</v>
      </c>
      <c r="F53" s="22" t="s">
        <v>773</v>
      </c>
      <c r="G53" s="23" t="s">
        <v>46</v>
      </c>
      <c r="H53" s="24" t="s">
        <v>47</v>
      </c>
      <c r="I53" s="24" t="s">
        <v>47</v>
      </c>
      <c r="J53" s="3"/>
      <c r="K53" s="3" t="s">
        <v>46</v>
      </c>
      <c r="L53" s="3" t="s">
        <v>998</v>
      </c>
      <c r="M53" s="25" t="s">
        <v>999</v>
      </c>
    </row>
    <row r="54" spans="1:13" ht="12.95" customHeight="1">
      <c r="A54" s="3" t="s">
        <v>13</v>
      </c>
      <c r="B54" s="22" t="s">
        <v>994</v>
      </c>
      <c r="C54" s="22" t="s">
        <v>1000</v>
      </c>
      <c r="D54" s="22" t="s">
        <v>996</v>
      </c>
      <c r="E54" s="22" t="s">
        <v>997</v>
      </c>
      <c r="F54" s="22" t="s">
        <v>773</v>
      </c>
      <c r="G54" s="23" t="s">
        <v>46</v>
      </c>
      <c r="H54" s="24" t="s">
        <v>47</v>
      </c>
      <c r="I54" s="24" t="s">
        <v>47</v>
      </c>
      <c r="J54" s="3"/>
      <c r="K54" s="3" t="s">
        <v>46</v>
      </c>
      <c r="L54" s="3" t="s">
        <v>1001</v>
      </c>
      <c r="M54" s="25" t="s">
        <v>999</v>
      </c>
    </row>
    <row r="55" spans="1:13" ht="12.95" customHeight="1">
      <c r="A55" s="3" t="s">
        <v>14</v>
      </c>
      <c r="B55" s="22" t="s">
        <v>983</v>
      </c>
      <c r="C55" s="22" t="s">
        <v>1002</v>
      </c>
      <c r="D55" s="22" t="s">
        <v>1003</v>
      </c>
      <c r="E55" s="22" t="s">
        <v>1004</v>
      </c>
      <c r="F55" s="22" t="s">
        <v>38</v>
      </c>
      <c r="G55" s="23" t="s">
        <v>27</v>
      </c>
      <c r="H55" s="23" t="s">
        <v>39</v>
      </c>
      <c r="I55" s="23" t="s">
        <v>44</v>
      </c>
      <c r="J55" s="3"/>
      <c r="K55" s="3" t="s">
        <v>44</v>
      </c>
      <c r="L55" s="3" t="s">
        <v>1005</v>
      </c>
      <c r="M55" s="25" t="s">
        <v>129</v>
      </c>
    </row>
    <row r="56" spans="1:13" s="1" customFormat="1" ht="12.9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15.95" customHeight="1">
      <c r="A57" s="41" t="s">
        <v>263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</row>
    <row r="58" spans="1:13" ht="12.95" customHeight="1">
      <c r="A58" s="3" t="s">
        <v>130</v>
      </c>
      <c r="B58" s="22" t="s">
        <v>1006</v>
      </c>
      <c r="C58" s="22" t="s">
        <v>1007</v>
      </c>
      <c r="D58" s="22" t="s">
        <v>1008</v>
      </c>
      <c r="E58" s="22" t="s">
        <v>1009</v>
      </c>
      <c r="F58" s="22" t="s">
        <v>22</v>
      </c>
      <c r="G58" s="24" t="s">
        <v>29</v>
      </c>
      <c r="H58" s="24" t="s">
        <v>29</v>
      </c>
      <c r="I58" s="24" t="s">
        <v>29</v>
      </c>
      <c r="J58" s="3"/>
      <c r="K58" s="3" t="s">
        <v>135</v>
      </c>
      <c r="L58" s="3" t="s">
        <v>136</v>
      </c>
      <c r="M58" s="25" t="s">
        <v>129</v>
      </c>
    </row>
    <row r="59" spans="1:13" ht="12.95" customHeight="1">
      <c r="A59" s="3" t="s">
        <v>13</v>
      </c>
      <c r="B59" s="22" t="s">
        <v>1010</v>
      </c>
      <c r="C59" s="22" t="s">
        <v>1011</v>
      </c>
      <c r="D59" s="22" t="s">
        <v>295</v>
      </c>
      <c r="E59" s="22" t="s">
        <v>296</v>
      </c>
      <c r="F59" s="22" t="s">
        <v>1012</v>
      </c>
      <c r="G59" s="23" t="s">
        <v>145</v>
      </c>
      <c r="H59" s="23" t="s">
        <v>393</v>
      </c>
      <c r="I59" s="24" t="s">
        <v>199</v>
      </c>
      <c r="J59" s="3"/>
      <c r="K59" s="3" t="s">
        <v>393</v>
      </c>
      <c r="L59" s="3" t="s">
        <v>1013</v>
      </c>
      <c r="M59" s="25" t="s">
        <v>987</v>
      </c>
    </row>
    <row r="60" spans="1:13" ht="12.95" customHeight="1">
      <c r="A60" s="3" t="s">
        <v>14</v>
      </c>
      <c r="B60" s="22" t="s">
        <v>1014</v>
      </c>
      <c r="C60" s="22" t="s">
        <v>1015</v>
      </c>
      <c r="D60" s="22" t="s">
        <v>1016</v>
      </c>
      <c r="E60" s="22" t="s">
        <v>1017</v>
      </c>
      <c r="F60" s="22" t="s">
        <v>1018</v>
      </c>
      <c r="G60" s="24" t="s">
        <v>144</v>
      </c>
      <c r="H60" s="24" t="s">
        <v>178</v>
      </c>
      <c r="I60" s="23" t="s">
        <v>178</v>
      </c>
      <c r="J60" s="3"/>
      <c r="K60" s="3" t="s">
        <v>178</v>
      </c>
      <c r="L60" s="3" t="s">
        <v>1019</v>
      </c>
      <c r="M60" s="25" t="s">
        <v>129</v>
      </c>
    </row>
    <row r="61" spans="1:13" ht="12.95" customHeight="1">
      <c r="A61" s="3" t="s">
        <v>15</v>
      </c>
      <c r="B61" s="22" t="s">
        <v>1020</v>
      </c>
      <c r="C61" s="22" t="s">
        <v>1021</v>
      </c>
      <c r="D61" s="22" t="s">
        <v>1022</v>
      </c>
      <c r="E61" s="22" t="s">
        <v>1023</v>
      </c>
      <c r="F61" s="22" t="s">
        <v>1024</v>
      </c>
      <c r="G61" s="24" t="s">
        <v>178</v>
      </c>
      <c r="H61" s="23" t="s">
        <v>178</v>
      </c>
      <c r="I61" s="24" t="s">
        <v>145</v>
      </c>
      <c r="J61" s="3"/>
      <c r="K61" s="3" t="s">
        <v>178</v>
      </c>
      <c r="L61" s="3" t="s">
        <v>1025</v>
      </c>
      <c r="M61" s="25" t="s">
        <v>129</v>
      </c>
    </row>
    <row r="62" spans="1:13" ht="12.95" customHeight="1">
      <c r="A62" s="3" t="s">
        <v>112</v>
      </c>
      <c r="B62" s="22" t="s">
        <v>1026</v>
      </c>
      <c r="C62" s="22" t="s">
        <v>1027</v>
      </c>
      <c r="D62" s="22" t="s">
        <v>295</v>
      </c>
      <c r="E62" s="22" t="s">
        <v>296</v>
      </c>
      <c r="F62" s="22" t="s">
        <v>1028</v>
      </c>
      <c r="G62" s="23" t="s">
        <v>87</v>
      </c>
      <c r="H62" s="23" t="s">
        <v>178</v>
      </c>
      <c r="I62" s="24" t="s">
        <v>990</v>
      </c>
      <c r="J62" s="3"/>
      <c r="K62" s="3" t="s">
        <v>178</v>
      </c>
      <c r="L62" s="3" t="s">
        <v>1029</v>
      </c>
      <c r="M62" s="25" t="s">
        <v>129</v>
      </c>
    </row>
    <row r="63" spans="1:13" ht="12.95" customHeight="1">
      <c r="A63" s="3" t="s">
        <v>120</v>
      </c>
      <c r="B63" s="22" t="s">
        <v>309</v>
      </c>
      <c r="C63" s="22" t="s">
        <v>310</v>
      </c>
      <c r="D63" s="22" t="s">
        <v>311</v>
      </c>
      <c r="E63" s="22" t="s">
        <v>312</v>
      </c>
      <c r="F63" s="22" t="s">
        <v>22</v>
      </c>
      <c r="G63" s="23" t="s">
        <v>144</v>
      </c>
      <c r="H63" s="24" t="s">
        <v>178</v>
      </c>
      <c r="I63" s="24" t="s">
        <v>178</v>
      </c>
      <c r="J63" s="3"/>
      <c r="K63" s="3" t="s">
        <v>144</v>
      </c>
      <c r="L63" s="3" t="s">
        <v>1030</v>
      </c>
      <c r="M63" s="25" t="s">
        <v>129</v>
      </c>
    </row>
    <row r="64" spans="1:13" ht="12.95" customHeight="1">
      <c r="A64" s="3" t="s">
        <v>13</v>
      </c>
      <c r="B64" s="22" t="s">
        <v>1031</v>
      </c>
      <c r="C64" s="22" t="s">
        <v>1032</v>
      </c>
      <c r="D64" s="22" t="s">
        <v>1016</v>
      </c>
      <c r="E64" s="22" t="s">
        <v>1017</v>
      </c>
      <c r="F64" s="22" t="s">
        <v>208</v>
      </c>
      <c r="G64" s="23" t="s">
        <v>144</v>
      </c>
      <c r="H64" s="24" t="s">
        <v>178</v>
      </c>
      <c r="I64" s="24" t="s">
        <v>178</v>
      </c>
      <c r="J64" s="3"/>
      <c r="K64" s="3" t="s">
        <v>144</v>
      </c>
      <c r="L64" s="3" t="s">
        <v>1033</v>
      </c>
      <c r="M64" s="25" t="s">
        <v>129</v>
      </c>
    </row>
    <row r="65" spans="1:13" ht="12.95" customHeight="1">
      <c r="A65" s="3" t="s">
        <v>14</v>
      </c>
      <c r="B65" s="22" t="s">
        <v>1034</v>
      </c>
      <c r="C65" s="22" t="s">
        <v>1035</v>
      </c>
      <c r="D65" s="22" t="s">
        <v>513</v>
      </c>
      <c r="E65" s="22" t="s">
        <v>514</v>
      </c>
      <c r="F65" s="22" t="s">
        <v>1036</v>
      </c>
      <c r="G65" s="24" t="s">
        <v>45</v>
      </c>
      <c r="H65" s="23" t="s">
        <v>45</v>
      </c>
      <c r="I65" s="23" t="s">
        <v>46</v>
      </c>
      <c r="J65" s="3"/>
      <c r="K65" s="3" t="s">
        <v>46</v>
      </c>
      <c r="L65" s="3" t="s">
        <v>1037</v>
      </c>
      <c r="M65" s="25" t="s">
        <v>129</v>
      </c>
    </row>
    <row r="66" spans="1:13" s="1" customFormat="1" ht="12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5.95" customHeight="1">
      <c r="A67" s="41" t="s">
        <v>340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spans="1:13" ht="12.95" customHeight="1">
      <c r="A68" s="3" t="s">
        <v>13</v>
      </c>
      <c r="B68" s="22" t="s">
        <v>1038</v>
      </c>
      <c r="C68" s="22" t="s">
        <v>1039</v>
      </c>
      <c r="D68" s="22" t="s">
        <v>1040</v>
      </c>
      <c r="E68" s="22" t="s">
        <v>1041</v>
      </c>
      <c r="F68" s="22" t="s">
        <v>104</v>
      </c>
      <c r="G68" s="23" t="s">
        <v>57</v>
      </c>
      <c r="H68" s="23" t="s">
        <v>161</v>
      </c>
      <c r="I68" s="23" t="s">
        <v>58</v>
      </c>
      <c r="J68" s="3"/>
      <c r="K68" s="3" t="s">
        <v>58</v>
      </c>
      <c r="L68" s="3" t="s">
        <v>1042</v>
      </c>
      <c r="M68" s="25" t="s">
        <v>129</v>
      </c>
    </row>
    <row r="69" spans="1:13" ht="12.95" customHeight="1">
      <c r="A69" s="3" t="s">
        <v>13</v>
      </c>
      <c r="B69" s="22" t="s">
        <v>1043</v>
      </c>
      <c r="C69" s="22" t="s">
        <v>1044</v>
      </c>
      <c r="D69" s="22" t="s">
        <v>1045</v>
      </c>
      <c r="E69" s="22" t="s">
        <v>1046</v>
      </c>
      <c r="F69" s="22" t="s">
        <v>941</v>
      </c>
      <c r="G69" s="23" t="s">
        <v>44</v>
      </c>
      <c r="H69" s="24" t="s">
        <v>45</v>
      </c>
      <c r="I69" s="23" t="s">
        <v>45</v>
      </c>
      <c r="J69" s="3"/>
      <c r="K69" s="3" t="s">
        <v>45</v>
      </c>
      <c r="L69" s="3" t="s">
        <v>1047</v>
      </c>
      <c r="M69" s="25" t="s">
        <v>1048</v>
      </c>
    </row>
    <row r="70" spans="1:13" ht="12.95" customHeight="1">
      <c r="A70" s="3" t="s">
        <v>14</v>
      </c>
      <c r="B70" s="22" t="s">
        <v>1049</v>
      </c>
      <c r="C70" s="22" t="s">
        <v>1050</v>
      </c>
      <c r="D70" s="22" t="s">
        <v>1051</v>
      </c>
      <c r="E70" s="22" t="s">
        <v>1052</v>
      </c>
      <c r="F70" s="22" t="s">
        <v>936</v>
      </c>
      <c r="G70" s="24" t="s">
        <v>155</v>
      </c>
      <c r="H70" s="23" t="s">
        <v>155</v>
      </c>
      <c r="I70" s="24" t="s">
        <v>29</v>
      </c>
      <c r="J70" s="3"/>
      <c r="K70" s="3" t="s">
        <v>155</v>
      </c>
      <c r="L70" s="3" t="s">
        <v>1053</v>
      </c>
      <c r="M70" s="25" t="s">
        <v>129</v>
      </c>
    </row>
    <row r="71" spans="1:13" ht="12.95" customHeight="1">
      <c r="A71" s="3" t="s">
        <v>13</v>
      </c>
      <c r="B71" s="22" t="s">
        <v>1054</v>
      </c>
      <c r="C71" s="22" t="s">
        <v>1055</v>
      </c>
      <c r="D71" s="22" t="s">
        <v>1045</v>
      </c>
      <c r="E71" s="22" t="s">
        <v>1046</v>
      </c>
      <c r="F71" s="22" t="s">
        <v>22</v>
      </c>
      <c r="G71" s="23" t="s">
        <v>200</v>
      </c>
      <c r="H71" s="23" t="s">
        <v>298</v>
      </c>
      <c r="I71" s="23" t="s">
        <v>252</v>
      </c>
      <c r="J71" s="3"/>
      <c r="K71" s="3" t="s">
        <v>252</v>
      </c>
      <c r="L71" s="3" t="s">
        <v>1056</v>
      </c>
      <c r="M71" s="25" t="s">
        <v>701</v>
      </c>
    </row>
    <row r="72" spans="1:13" ht="12.95" customHeight="1">
      <c r="A72" s="3" t="s">
        <v>14</v>
      </c>
      <c r="B72" s="22" t="s">
        <v>1057</v>
      </c>
      <c r="C72" s="22" t="s">
        <v>1058</v>
      </c>
      <c r="D72" s="22" t="s">
        <v>710</v>
      </c>
      <c r="E72" s="22" t="s">
        <v>711</v>
      </c>
      <c r="F72" s="22" t="s">
        <v>353</v>
      </c>
      <c r="G72" s="23" t="s">
        <v>199</v>
      </c>
      <c r="H72" s="23" t="s">
        <v>251</v>
      </c>
      <c r="I72" s="24" t="s">
        <v>201</v>
      </c>
      <c r="J72" s="3"/>
      <c r="K72" s="3" t="s">
        <v>251</v>
      </c>
      <c r="L72" s="3" t="s">
        <v>1059</v>
      </c>
      <c r="M72" s="25" t="s">
        <v>129</v>
      </c>
    </row>
    <row r="73" spans="1:13" ht="12.95" customHeight="1">
      <c r="A73" s="3" t="s">
        <v>15</v>
      </c>
      <c r="B73" s="22" t="s">
        <v>1060</v>
      </c>
      <c r="C73" s="22" t="s">
        <v>1061</v>
      </c>
      <c r="D73" s="22" t="s">
        <v>656</v>
      </c>
      <c r="E73" s="22" t="s">
        <v>657</v>
      </c>
      <c r="F73" s="22" t="s">
        <v>370</v>
      </c>
      <c r="G73" s="23" t="s">
        <v>269</v>
      </c>
      <c r="H73" s="23" t="s">
        <v>199</v>
      </c>
      <c r="I73" s="24" t="s">
        <v>313</v>
      </c>
      <c r="J73" s="3"/>
      <c r="K73" s="3" t="s">
        <v>199</v>
      </c>
      <c r="L73" s="3" t="s">
        <v>1062</v>
      </c>
      <c r="M73" s="25" t="s">
        <v>1063</v>
      </c>
    </row>
    <row r="74" spans="1:13" ht="12.95" customHeight="1">
      <c r="A74" s="3" t="s">
        <v>112</v>
      </c>
      <c r="B74" s="22" t="s">
        <v>1064</v>
      </c>
      <c r="C74" s="22" t="s">
        <v>1065</v>
      </c>
      <c r="D74" s="22" t="s">
        <v>710</v>
      </c>
      <c r="E74" s="22" t="s">
        <v>711</v>
      </c>
      <c r="F74" s="22" t="s">
        <v>22</v>
      </c>
      <c r="G74" s="23" t="s">
        <v>990</v>
      </c>
      <c r="H74" s="24" t="s">
        <v>146</v>
      </c>
      <c r="I74" s="24" t="s">
        <v>146</v>
      </c>
      <c r="J74" s="3"/>
      <c r="K74" s="3" t="s">
        <v>990</v>
      </c>
      <c r="L74" s="3" t="s">
        <v>1066</v>
      </c>
      <c r="M74" s="25" t="s">
        <v>129</v>
      </c>
    </row>
    <row r="75" spans="1:13" ht="12.95" customHeight="1">
      <c r="A75" s="3" t="s">
        <v>120</v>
      </c>
      <c r="B75" s="22" t="s">
        <v>1067</v>
      </c>
      <c r="C75" s="22" t="s">
        <v>1068</v>
      </c>
      <c r="D75" s="22" t="s">
        <v>1069</v>
      </c>
      <c r="E75" s="22" t="s">
        <v>1070</v>
      </c>
      <c r="F75" s="22" t="s">
        <v>260</v>
      </c>
      <c r="G75" s="24" t="s">
        <v>144</v>
      </c>
      <c r="H75" s="23" t="s">
        <v>144</v>
      </c>
      <c r="I75" s="24" t="s">
        <v>146</v>
      </c>
      <c r="J75" s="3"/>
      <c r="K75" s="3" t="s">
        <v>144</v>
      </c>
      <c r="L75" s="3" t="s">
        <v>1071</v>
      </c>
      <c r="M75" s="25" t="s">
        <v>129</v>
      </c>
    </row>
    <row r="76" spans="1:13" ht="12.95" customHeight="1">
      <c r="A76" s="3" t="s">
        <v>324</v>
      </c>
      <c r="B76" s="22" t="s">
        <v>1072</v>
      </c>
      <c r="C76" s="22" t="s">
        <v>1073</v>
      </c>
      <c r="D76" s="22" t="s">
        <v>1074</v>
      </c>
      <c r="E76" s="22" t="s">
        <v>1075</v>
      </c>
      <c r="F76" s="22" t="s">
        <v>22</v>
      </c>
      <c r="G76" s="23" t="s">
        <v>39</v>
      </c>
      <c r="H76" s="23" t="s">
        <v>108</v>
      </c>
      <c r="I76" s="24" t="s">
        <v>62</v>
      </c>
      <c r="J76" s="3"/>
      <c r="K76" s="3" t="s">
        <v>108</v>
      </c>
      <c r="L76" s="3" t="s">
        <v>1076</v>
      </c>
      <c r="M76" s="25" t="s">
        <v>129</v>
      </c>
    </row>
    <row r="77" spans="1:13" ht="12.95" customHeight="1">
      <c r="A77" s="3" t="s">
        <v>592</v>
      </c>
      <c r="B77" s="22" t="s">
        <v>1077</v>
      </c>
      <c r="C77" s="22" t="s">
        <v>1078</v>
      </c>
      <c r="D77" s="22" t="s">
        <v>1079</v>
      </c>
      <c r="E77" s="22" t="s">
        <v>1080</v>
      </c>
      <c r="F77" s="22" t="s">
        <v>1081</v>
      </c>
      <c r="G77" s="23" t="s">
        <v>39</v>
      </c>
      <c r="H77" s="24" t="s">
        <v>108</v>
      </c>
      <c r="I77" s="24" t="s">
        <v>108</v>
      </c>
      <c r="J77" s="3"/>
      <c r="K77" s="3" t="s">
        <v>39</v>
      </c>
      <c r="L77" s="3" t="s">
        <v>1082</v>
      </c>
      <c r="M77" s="25" t="s">
        <v>891</v>
      </c>
    </row>
    <row r="78" spans="1:13" ht="12.95" customHeight="1">
      <c r="A78" s="3" t="s">
        <v>130</v>
      </c>
      <c r="B78" s="22" t="s">
        <v>1083</v>
      </c>
      <c r="C78" s="22" t="s">
        <v>1084</v>
      </c>
      <c r="D78" s="22" t="s">
        <v>1085</v>
      </c>
      <c r="E78" s="22" t="s">
        <v>1086</v>
      </c>
      <c r="F78" s="22" t="s">
        <v>22</v>
      </c>
      <c r="G78" s="24" t="s">
        <v>47</v>
      </c>
      <c r="H78" s="24" t="s">
        <v>47</v>
      </c>
      <c r="I78" s="24" t="s">
        <v>47</v>
      </c>
      <c r="J78" s="3"/>
      <c r="K78" s="3" t="s">
        <v>135</v>
      </c>
      <c r="L78" s="3" t="s">
        <v>136</v>
      </c>
      <c r="M78" s="25" t="s">
        <v>1087</v>
      </c>
    </row>
    <row r="79" spans="1:13" ht="12.95" customHeight="1">
      <c r="A79" s="3" t="s">
        <v>13</v>
      </c>
      <c r="B79" s="22" t="s">
        <v>1088</v>
      </c>
      <c r="C79" s="22" t="s">
        <v>1089</v>
      </c>
      <c r="D79" s="22" t="s">
        <v>540</v>
      </c>
      <c r="E79" s="22" t="s">
        <v>541</v>
      </c>
      <c r="F79" s="22" t="s">
        <v>22</v>
      </c>
      <c r="G79" s="23" t="s">
        <v>45</v>
      </c>
      <c r="H79" s="24" t="s">
        <v>46</v>
      </c>
      <c r="I79" s="24" t="s">
        <v>77</v>
      </c>
      <c r="J79" s="3"/>
      <c r="K79" s="3" t="s">
        <v>45</v>
      </c>
      <c r="L79" s="3" t="s">
        <v>1090</v>
      </c>
      <c r="M79" s="25" t="s">
        <v>285</v>
      </c>
    </row>
    <row r="80" spans="1:13" ht="12.95" customHeight="1">
      <c r="A80" s="3" t="s">
        <v>14</v>
      </c>
      <c r="B80" s="22" t="s">
        <v>1091</v>
      </c>
      <c r="C80" s="22" t="s">
        <v>1092</v>
      </c>
      <c r="D80" s="22" t="s">
        <v>1093</v>
      </c>
      <c r="E80" s="22" t="s">
        <v>1094</v>
      </c>
      <c r="F80" s="22" t="s">
        <v>22</v>
      </c>
      <c r="G80" s="24" t="s">
        <v>57</v>
      </c>
      <c r="H80" s="23" t="s">
        <v>161</v>
      </c>
      <c r="I80" s="23" t="s">
        <v>27</v>
      </c>
      <c r="J80" s="3"/>
      <c r="K80" s="3" t="s">
        <v>27</v>
      </c>
      <c r="L80" s="3" t="s">
        <v>1095</v>
      </c>
      <c r="M80" s="25" t="s">
        <v>129</v>
      </c>
    </row>
    <row r="81" spans="1:13" ht="12.95" customHeight="1">
      <c r="A81" s="3" t="s">
        <v>130</v>
      </c>
      <c r="B81" s="22" t="s">
        <v>32</v>
      </c>
      <c r="C81" s="22" t="s">
        <v>1096</v>
      </c>
      <c r="D81" s="22" t="s">
        <v>1097</v>
      </c>
      <c r="E81" s="22" t="s">
        <v>1098</v>
      </c>
      <c r="F81" s="22" t="s">
        <v>22</v>
      </c>
      <c r="G81" s="24" t="s">
        <v>228</v>
      </c>
      <c r="H81" s="24" t="s">
        <v>228</v>
      </c>
      <c r="I81" s="24" t="s">
        <v>228</v>
      </c>
      <c r="J81" s="3"/>
      <c r="K81" s="3" t="s">
        <v>135</v>
      </c>
      <c r="L81" s="3" t="s">
        <v>136</v>
      </c>
      <c r="M81" s="25" t="s">
        <v>129</v>
      </c>
    </row>
    <row r="82" spans="1:13" ht="12.95" customHeight="1">
      <c r="A82" s="3" t="s">
        <v>13</v>
      </c>
      <c r="B82" s="22" t="s">
        <v>1099</v>
      </c>
      <c r="C82" s="22" t="s">
        <v>1100</v>
      </c>
      <c r="D82" s="22" t="s">
        <v>1101</v>
      </c>
      <c r="E82" s="22" t="s">
        <v>1102</v>
      </c>
      <c r="F82" s="22" t="s">
        <v>22</v>
      </c>
      <c r="G82" s="23" t="s">
        <v>47</v>
      </c>
      <c r="H82" s="23" t="s">
        <v>144</v>
      </c>
      <c r="I82" s="23" t="s">
        <v>87</v>
      </c>
      <c r="J82" s="3"/>
      <c r="K82" s="3" t="s">
        <v>87</v>
      </c>
      <c r="L82" s="3" t="s">
        <v>1103</v>
      </c>
      <c r="M82" s="25" t="s">
        <v>129</v>
      </c>
    </row>
    <row r="83" spans="1:13" ht="12.95" customHeight="1">
      <c r="A83" s="3" t="s">
        <v>14</v>
      </c>
      <c r="B83" s="22" t="s">
        <v>1104</v>
      </c>
      <c r="C83" s="22" t="s">
        <v>1105</v>
      </c>
      <c r="D83" s="22" t="s">
        <v>1106</v>
      </c>
      <c r="E83" s="22" t="s">
        <v>1107</v>
      </c>
      <c r="F83" s="22" t="s">
        <v>1108</v>
      </c>
      <c r="G83" s="23" t="s">
        <v>45</v>
      </c>
      <c r="H83" s="24" t="s">
        <v>46</v>
      </c>
      <c r="I83" s="24" t="s">
        <v>46</v>
      </c>
      <c r="J83" s="3"/>
      <c r="K83" s="3" t="s">
        <v>45</v>
      </c>
      <c r="L83" s="3" t="s">
        <v>1109</v>
      </c>
      <c r="M83" s="25" t="s">
        <v>1110</v>
      </c>
    </row>
    <row r="84" spans="1:13" ht="12.95" customHeight="1">
      <c r="A84" s="3" t="s">
        <v>13</v>
      </c>
      <c r="B84" s="22" t="s">
        <v>1111</v>
      </c>
      <c r="C84" s="22" t="s">
        <v>1112</v>
      </c>
      <c r="D84" s="22" t="s">
        <v>1113</v>
      </c>
      <c r="E84" s="22" t="s">
        <v>1114</v>
      </c>
      <c r="F84" s="22" t="s">
        <v>1115</v>
      </c>
      <c r="G84" s="23" t="s">
        <v>28</v>
      </c>
      <c r="H84" s="23" t="s">
        <v>155</v>
      </c>
      <c r="I84" s="23" t="s">
        <v>39</v>
      </c>
      <c r="J84" s="3"/>
      <c r="K84" s="3" t="s">
        <v>39</v>
      </c>
      <c r="L84" s="3" t="s">
        <v>1116</v>
      </c>
      <c r="M84" s="25" t="s">
        <v>129</v>
      </c>
    </row>
    <row r="85" spans="1:13" s="1" customFormat="1" ht="12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ht="15.95" customHeight="1">
      <c r="A86" s="41" t="s">
        <v>381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3" ht="12.95" customHeight="1">
      <c r="A87" s="3" t="s">
        <v>13</v>
      </c>
      <c r="B87" s="22" t="s">
        <v>1117</v>
      </c>
      <c r="C87" s="22" t="s">
        <v>1118</v>
      </c>
      <c r="D87" s="22" t="s">
        <v>1119</v>
      </c>
      <c r="E87" s="22" t="s">
        <v>1120</v>
      </c>
      <c r="F87" s="22" t="s">
        <v>1121</v>
      </c>
      <c r="G87" s="24" t="s">
        <v>313</v>
      </c>
      <c r="H87" s="24" t="s">
        <v>313</v>
      </c>
      <c r="I87" s="23" t="s">
        <v>313</v>
      </c>
      <c r="J87" s="3"/>
      <c r="K87" s="3" t="s">
        <v>313</v>
      </c>
      <c r="L87" s="3" t="s">
        <v>1122</v>
      </c>
      <c r="M87" s="25" t="s">
        <v>1123</v>
      </c>
    </row>
    <row r="88" spans="1:13" ht="12.95" customHeight="1">
      <c r="A88" s="3" t="s">
        <v>130</v>
      </c>
      <c r="B88" s="22" t="s">
        <v>1124</v>
      </c>
      <c r="C88" s="22" t="s">
        <v>1125</v>
      </c>
      <c r="D88" s="22" t="s">
        <v>560</v>
      </c>
      <c r="E88" s="22" t="s">
        <v>561</v>
      </c>
      <c r="F88" s="22" t="s">
        <v>22</v>
      </c>
      <c r="G88" s="24" t="s">
        <v>269</v>
      </c>
      <c r="H88" s="24" t="s">
        <v>269</v>
      </c>
      <c r="I88" s="24" t="s">
        <v>269</v>
      </c>
      <c r="J88" s="3"/>
      <c r="K88" s="3" t="s">
        <v>135</v>
      </c>
      <c r="L88" s="3" t="s">
        <v>136</v>
      </c>
      <c r="M88" s="25" t="s">
        <v>1126</v>
      </c>
    </row>
    <row r="89" spans="1:13" ht="12.95" customHeight="1">
      <c r="A89" s="3" t="s">
        <v>13</v>
      </c>
      <c r="B89" s="22" t="s">
        <v>1127</v>
      </c>
      <c r="C89" s="22" t="s">
        <v>1128</v>
      </c>
      <c r="D89" s="22" t="s">
        <v>734</v>
      </c>
      <c r="E89" s="22" t="s">
        <v>735</v>
      </c>
      <c r="F89" s="22" t="s">
        <v>22</v>
      </c>
      <c r="G89" s="23" t="s">
        <v>252</v>
      </c>
      <c r="H89" s="23" t="s">
        <v>253</v>
      </c>
      <c r="I89" s="24" t="s">
        <v>239</v>
      </c>
      <c r="J89" s="3"/>
      <c r="K89" s="3" t="s">
        <v>253</v>
      </c>
      <c r="L89" s="3" t="s">
        <v>1129</v>
      </c>
      <c r="M89" s="25" t="s">
        <v>654</v>
      </c>
    </row>
    <row r="90" spans="1:13" ht="12.95" customHeight="1">
      <c r="A90" s="3" t="s">
        <v>14</v>
      </c>
      <c r="B90" s="22" t="s">
        <v>1130</v>
      </c>
      <c r="C90" s="22" t="s">
        <v>1131</v>
      </c>
      <c r="D90" s="22" t="s">
        <v>1132</v>
      </c>
      <c r="E90" s="22" t="s">
        <v>1133</v>
      </c>
      <c r="F90" s="22" t="s">
        <v>611</v>
      </c>
      <c r="G90" s="23" t="s">
        <v>146</v>
      </c>
      <c r="H90" s="23" t="s">
        <v>199</v>
      </c>
      <c r="I90" s="23" t="s">
        <v>313</v>
      </c>
      <c r="J90" s="3"/>
      <c r="K90" s="3" t="s">
        <v>313</v>
      </c>
      <c r="L90" s="3" t="s">
        <v>1134</v>
      </c>
      <c r="M90" s="25" t="s">
        <v>129</v>
      </c>
    </row>
    <row r="91" spans="1:13" ht="12.95" customHeight="1">
      <c r="A91" s="3" t="s">
        <v>15</v>
      </c>
      <c r="B91" s="22" t="s">
        <v>1135</v>
      </c>
      <c r="C91" s="22" t="s">
        <v>1136</v>
      </c>
      <c r="D91" s="22" t="s">
        <v>846</v>
      </c>
      <c r="E91" s="22" t="s">
        <v>847</v>
      </c>
      <c r="F91" s="22" t="s">
        <v>353</v>
      </c>
      <c r="G91" s="23" t="s">
        <v>269</v>
      </c>
      <c r="H91" s="24" t="s">
        <v>199</v>
      </c>
      <c r="I91" s="24" t="s">
        <v>313</v>
      </c>
      <c r="J91" s="3"/>
      <c r="K91" s="3" t="s">
        <v>269</v>
      </c>
      <c r="L91" s="3" t="s">
        <v>1137</v>
      </c>
      <c r="M91" s="25" t="s">
        <v>359</v>
      </c>
    </row>
    <row r="92" spans="1:13" ht="12.95" customHeight="1">
      <c r="A92" s="3" t="s">
        <v>112</v>
      </c>
      <c r="B92" s="22" t="s">
        <v>1138</v>
      </c>
      <c r="C92" s="22" t="s">
        <v>1139</v>
      </c>
      <c r="D92" s="22" t="s">
        <v>1140</v>
      </c>
      <c r="E92" s="22" t="s">
        <v>1141</v>
      </c>
      <c r="F92" s="22" t="s">
        <v>22</v>
      </c>
      <c r="G92" s="23" t="s">
        <v>28</v>
      </c>
      <c r="H92" s="23" t="s">
        <v>29</v>
      </c>
      <c r="I92" s="23" t="s">
        <v>44</v>
      </c>
      <c r="J92" s="3"/>
      <c r="K92" s="3" t="s">
        <v>44</v>
      </c>
      <c r="L92" s="3" t="s">
        <v>1142</v>
      </c>
      <c r="M92" s="25" t="s">
        <v>983</v>
      </c>
    </row>
    <row r="93" spans="1:13" ht="12.95" customHeight="1">
      <c r="A93" s="3" t="s">
        <v>120</v>
      </c>
      <c r="B93" s="22" t="s">
        <v>1143</v>
      </c>
      <c r="C93" s="22" t="s">
        <v>1144</v>
      </c>
      <c r="D93" s="22" t="s">
        <v>567</v>
      </c>
      <c r="E93" s="22" t="s">
        <v>568</v>
      </c>
      <c r="F93" s="22" t="s">
        <v>22</v>
      </c>
      <c r="G93" s="23" t="s">
        <v>57</v>
      </c>
      <c r="H93" s="23" t="s">
        <v>72</v>
      </c>
      <c r="I93" s="23" t="s">
        <v>105</v>
      </c>
      <c r="J93" s="3"/>
      <c r="K93" s="3" t="s">
        <v>105</v>
      </c>
      <c r="L93" s="3" t="s">
        <v>1145</v>
      </c>
      <c r="M93" s="25" t="s">
        <v>983</v>
      </c>
    </row>
    <row r="94" spans="1:13" ht="12.95" customHeight="1">
      <c r="A94" s="3" t="s">
        <v>130</v>
      </c>
      <c r="B94" s="22" t="s">
        <v>1146</v>
      </c>
      <c r="C94" s="22" t="s">
        <v>1147</v>
      </c>
      <c r="D94" s="22" t="s">
        <v>660</v>
      </c>
      <c r="E94" s="22" t="s">
        <v>661</v>
      </c>
      <c r="F94" s="22" t="s">
        <v>1148</v>
      </c>
      <c r="G94" s="24" t="s">
        <v>253</v>
      </c>
      <c r="H94" s="24" t="s">
        <v>253</v>
      </c>
      <c r="I94" s="3"/>
      <c r="J94" s="3"/>
      <c r="K94" s="3" t="s">
        <v>135</v>
      </c>
      <c r="L94" s="3" t="s">
        <v>136</v>
      </c>
      <c r="M94" s="25" t="s">
        <v>1149</v>
      </c>
    </row>
    <row r="95" spans="1:13" ht="12.95" customHeight="1">
      <c r="A95" s="3" t="s">
        <v>130</v>
      </c>
      <c r="B95" s="22" t="s">
        <v>1150</v>
      </c>
      <c r="C95" s="22" t="s">
        <v>1151</v>
      </c>
      <c r="D95" s="22" t="s">
        <v>1152</v>
      </c>
      <c r="E95" s="22" t="s">
        <v>1153</v>
      </c>
      <c r="F95" s="22" t="s">
        <v>22</v>
      </c>
      <c r="G95" s="24" t="s">
        <v>200</v>
      </c>
      <c r="H95" s="24" t="s">
        <v>200</v>
      </c>
      <c r="I95" s="3"/>
      <c r="J95" s="3"/>
      <c r="K95" s="3" t="s">
        <v>135</v>
      </c>
      <c r="L95" s="3" t="s">
        <v>136</v>
      </c>
      <c r="M95" s="25" t="s">
        <v>129</v>
      </c>
    </row>
    <row r="96" spans="1:13" ht="12.95" customHeight="1">
      <c r="A96" s="3" t="s">
        <v>130</v>
      </c>
      <c r="B96" s="22" t="s">
        <v>1154</v>
      </c>
      <c r="C96" s="22" t="s">
        <v>1155</v>
      </c>
      <c r="D96" s="22" t="s">
        <v>1156</v>
      </c>
      <c r="E96" s="22" t="s">
        <v>1157</v>
      </c>
      <c r="F96" s="22" t="s">
        <v>22</v>
      </c>
      <c r="G96" s="24" t="s">
        <v>46</v>
      </c>
      <c r="H96" s="24" t="s">
        <v>46</v>
      </c>
      <c r="I96" s="24" t="s">
        <v>46</v>
      </c>
      <c r="J96" s="3"/>
      <c r="K96" s="3" t="s">
        <v>135</v>
      </c>
      <c r="L96" s="3" t="s">
        <v>136</v>
      </c>
      <c r="M96" s="25" t="s">
        <v>129</v>
      </c>
    </row>
    <row r="97" spans="1:13" ht="12.95" customHeight="1">
      <c r="A97" s="3" t="s">
        <v>130</v>
      </c>
      <c r="B97" s="22" t="s">
        <v>1158</v>
      </c>
      <c r="C97" s="22" t="s">
        <v>1159</v>
      </c>
      <c r="D97" s="22" t="s">
        <v>846</v>
      </c>
      <c r="E97" s="22" t="s">
        <v>847</v>
      </c>
      <c r="F97" s="22" t="s">
        <v>1160</v>
      </c>
      <c r="G97" s="24" t="s">
        <v>47</v>
      </c>
      <c r="H97" s="24" t="s">
        <v>47</v>
      </c>
      <c r="I97" s="24" t="s">
        <v>144</v>
      </c>
      <c r="J97" s="3"/>
      <c r="K97" s="3" t="s">
        <v>135</v>
      </c>
      <c r="L97" s="3" t="s">
        <v>136</v>
      </c>
      <c r="M97" s="25" t="s">
        <v>1161</v>
      </c>
    </row>
    <row r="98" spans="1:13" ht="12.95" customHeight="1">
      <c r="A98" s="3" t="s">
        <v>13</v>
      </c>
      <c r="B98" s="22" t="s">
        <v>1162</v>
      </c>
      <c r="C98" s="22" t="s">
        <v>1163</v>
      </c>
      <c r="D98" s="22" t="s">
        <v>609</v>
      </c>
      <c r="E98" s="22" t="s">
        <v>610</v>
      </c>
      <c r="F98" s="22" t="s">
        <v>353</v>
      </c>
      <c r="G98" s="23" t="s">
        <v>200</v>
      </c>
      <c r="H98" s="24" t="s">
        <v>251</v>
      </c>
      <c r="I98" s="24" t="s">
        <v>251</v>
      </c>
      <c r="J98" s="3"/>
      <c r="K98" s="3" t="s">
        <v>200</v>
      </c>
      <c r="L98" s="3" t="s">
        <v>1164</v>
      </c>
      <c r="M98" s="25" t="s">
        <v>918</v>
      </c>
    </row>
    <row r="99" spans="1:13" ht="12.95" customHeight="1">
      <c r="A99" s="3" t="s">
        <v>14</v>
      </c>
      <c r="B99" s="22" t="s">
        <v>1165</v>
      </c>
      <c r="C99" s="22" t="s">
        <v>1166</v>
      </c>
      <c r="D99" s="22" t="s">
        <v>1167</v>
      </c>
      <c r="E99" s="22" t="s">
        <v>1168</v>
      </c>
      <c r="F99" s="22" t="s">
        <v>22</v>
      </c>
      <c r="G99" s="24" t="s">
        <v>47</v>
      </c>
      <c r="H99" s="23" t="s">
        <v>144</v>
      </c>
      <c r="I99" s="23" t="s">
        <v>178</v>
      </c>
      <c r="J99" s="3"/>
      <c r="K99" s="3" t="s">
        <v>178</v>
      </c>
      <c r="L99" s="3" t="s">
        <v>1169</v>
      </c>
      <c r="M99" s="25" t="s">
        <v>129</v>
      </c>
    </row>
    <row r="100" spans="1:13" s="1" customFormat="1" ht="12.9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15.95" customHeight="1">
      <c r="A101" s="41" t="s">
        <v>426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</row>
    <row r="102" spans="1:13" ht="12.95" customHeight="1">
      <c r="A102" s="3" t="s">
        <v>13</v>
      </c>
      <c r="B102" s="22" t="s">
        <v>1170</v>
      </c>
      <c r="C102" s="22" t="s">
        <v>1171</v>
      </c>
      <c r="D102" s="22" t="s">
        <v>1172</v>
      </c>
      <c r="E102" s="22" t="s">
        <v>1173</v>
      </c>
      <c r="F102" s="22" t="s">
        <v>22</v>
      </c>
      <c r="G102" s="23" t="s">
        <v>46</v>
      </c>
      <c r="H102" s="23" t="s">
        <v>47</v>
      </c>
      <c r="I102" s="24" t="s">
        <v>96</v>
      </c>
      <c r="J102" s="3"/>
      <c r="K102" s="3" t="s">
        <v>47</v>
      </c>
      <c r="L102" s="3" t="s">
        <v>1174</v>
      </c>
      <c r="M102" s="25" t="s">
        <v>129</v>
      </c>
    </row>
    <row r="103" spans="1:13" ht="12.95" customHeight="1">
      <c r="A103" s="3" t="s">
        <v>14</v>
      </c>
      <c r="B103" s="22" t="s">
        <v>1175</v>
      </c>
      <c r="C103" s="22" t="s">
        <v>1176</v>
      </c>
      <c r="D103" s="22" t="s">
        <v>1177</v>
      </c>
      <c r="E103" s="22" t="s">
        <v>1178</v>
      </c>
      <c r="F103" s="22" t="s">
        <v>1179</v>
      </c>
      <c r="G103" s="23" t="s">
        <v>108</v>
      </c>
      <c r="H103" s="24" t="s">
        <v>44</v>
      </c>
      <c r="I103" s="24" t="s">
        <v>44</v>
      </c>
      <c r="J103" s="3"/>
      <c r="K103" s="3" t="s">
        <v>108</v>
      </c>
      <c r="L103" s="3" t="s">
        <v>1180</v>
      </c>
      <c r="M103" s="25" t="s">
        <v>129</v>
      </c>
    </row>
    <row r="104" spans="1:13" ht="12.95" customHeight="1">
      <c r="A104" s="3" t="s">
        <v>13</v>
      </c>
      <c r="B104" s="22" t="s">
        <v>1181</v>
      </c>
      <c r="C104" s="22" t="s">
        <v>1182</v>
      </c>
      <c r="D104" s="22" t="s">
        <v>1183</v>
      </c>
      <c r="E104" s="22" t="s">
        <v>1184</v>
      </c>
      <c r="F104" s="22" t="s">
        <v>1185</v>
      </c>
      <c r="G104" s="23" t="s">
        <v>251</v>
      </c>
      <c r="H104" s="23" t="s">
        <v>298</v>
      </c>
      <c r="I104" s="24" t="s">
        <v>252</v>
      </c>
      <c r="J104" s="3"/>
      <c r="K104" s="3" t="s">
        <v>298</v>
      </c>
      <c r="L104" s="3" t="s">
        <v>1186</v>
      </c>
      <c r="M104" s="25" t="s">
        <v>129</v>
      </c>
    </row>
    <row r="105" spans="1:13" ht="12.95" customHeight="1">
      <c r="A105" s="3" t="s">
        <v>13</v>
      </c>
      <c r="B105" s="22" t="s">
        <v>1187</v>
      </c>
      <c r="C105" s="22" t="s">
        <v>1188</v>
      </c>
      <c r="D105" s="22" t="s">
        <v>739</v>
      </c>
      <c r="E105" s="22" t="s">
        <v>740</v>
      </c>
      <c r="F105" s="22" t="s">
        <v>22</v>
      </c>
      <c r="G105" s="23" t="s">
        <v>269</v>
      </c>
      <c r="H105" s="24" t="s">
        <v>199</v>
      </c>
      <c r="I105" s="24" t="s">
        <v>199</v>
      </c>
      <c r="J105" s="3"/>
      <c r="K105" s="3" t="s">
        <v>269</v>
      </c>
      <c r="L105" s="3" t="s">
        <v>1189</v>
      </c>
      <c r="M105" s="25" t="s">
        <v>1190</v>
      </c>
    </row>
    <row r="106" spans="1:13" ht="12.95" customHeight="1">
      <c r="A106" s="3" t="s">
        <v>14</v>
      </c>
      <c r="B106" s="22" t="s">
        <v>1191</v>
      </c>
      <c r="C106" s="22" t="s">
        <v>1192</v>
      </c>
      <c r="D106" s="22" t="s">
        <v>1193</v>
      </c>
      <c r="E106" s="22" t="s">
        <v>1194</v>
      </c>
      <c r="F106" s="22" t="s">
        <v>22</v>
      </c>
      <c r="G106" s="23" t="s">
        <v>46</v>
      </c>
      <c r="H106" s="23" t="s">
        <v>96</v>
      </c>
      <c r="I106" s="24" t="s">
        <v>178</v>
      </c>
      <c r="J106" s="3"/>
      <c r="K106" s="3" t="s">
        <v>96</v>
      </c>
      <c r="L106" s="3" t="s">
        <v>1195</v>
      </c>
      <c r="M106" s="25" t="s">
        <v>1196</v>
      </c>
    </row>
    <row r="107" spans="1:13" ht="12.95" customHeight="1">
      <c r="A107" s="3" t="s">
        <v>13</v>
      </c>
      <c r="B107" s="22" t="s">
        <v>1197</v>
      </c>
      <c r="C107" s="22" t="s">
        <v>1198</v>
      </c>
      <c r="D107" s="22" t="s">
        <v>1199</v>
      </c>
      <c r="E107" s="22" t="s">
        <v>1200</v>
      </c>
      <c r="F107" s="22" t="s">
        <v>1201</v>
      </c>
      <c r="G107" s="23" t="s">
        <v>46</v>
      </c>
      <c r="H107" s="23" t="s">
        <v>144</v>
      </c>
      <c r="I107" s="23" t="s">
        <v>145</v>
      </c>
      <c r="J107" s="3"/>
      <c r="K107" s="3" t="s">
        <v>145</v>
      </c>
      <c r="L107" s="3" t="s">
        <v>1202</v>
      </c>
      <c r="M107" s="25" t="s">
        <v>129</v>
      </c>
    </row>
    <row r="108" spans="1:13" ht="12.95" customHeight="1">
      <c r="A108" s="3" t="s">
        <v>14</v>
      </c>
      <c r="B108" s="22" t="s">
        <v>1191</v>
      </c>
      <c r="C108" s="22" t="s">
        <v>1203</v>
      </c>
      <c r="D108" s="22" t="s">
        <v>1193</v>
      </c>
      <c r="E108" s="22" t="s">
        <v>1194</v>
      </c>
      <c r="F108" s="22" t="s">
        <v>22</v>
      </c>
      <c r="G108" s="23" t="s">
        <v>46</v>
      </c>
      <c r="H108" s="23" t="s">
        <v>96</v>
      </c>
      <c r="I108" s="24" t="s">
        <v>178</v>
      </c>
      <c r="J108" s="3"/>
      <c r="K108" s="3" t="s">
        <v>96</v>
      </c>
      <c r="L108" s="3" t="s">
        <v>1195</v>
      </c>
      <c r="M108" s="25" t="s">
        <v>1196</v>
      </c>
    </row>
    <row r="109" spans="1:13" ht="12.95" customHeight="1">
      <c r="A109" s="3" t="s">
        <v>15</v>
      </c>
      <c r="B109" s="22" t="s">
        <v>1204</v>
      </c>
      <c r="C109" s="22" t="s">
        <v>1205</v>
      </c>
      <c r="D109" s="22" t="s">
        <v>1206</v>
      </c>
      <c r="E109" s="22" t="s">
        <v>1207</v>
      </c>
      <c r="F109" s="22" t="s">
        <v>22</v>
      </c>
      <c r="G109" s="24" t="s">
        <v>44</v>
      </c>
      <c r="H109" s="23" t="s">
        <v>44</v>
      </c>
      <c r="I109" s="24" t="s">
        <v>45</v>
      </c>
      <c r="J109" s="3"/>
      <c r="K109" s="3" t="s">
        <v>44</v>
      </c>
      <c r="L109" s="3" t="s">
        <v>1208</v>
      </c>
      <c r="M109" s="25" t="s">
        <v>129</v>
      </c>
    </row>
    <row r="110" spans="1:13" ht="12.95" customHeight="1">
      <c r="A110" s="3" t="s">
        <v>13</v>
      </c>
      <c r="B110" s="22" t="s">
        <v>1209</v>
      </c>
      <c r="C110" s="22" t="s">
        <v>1210</v>
      </c>
      <c r="D110" s="22" t="s">
        <v>739</v>
      </c>
      <c r="E110" s="22" t="s">
        <v>740</v>
      </c>
      <c r="F110" s="22" t="s">
        <v>1211</v>
      </c>
      <c r="G110" s="23" t="s">
        <v>44</v>
      </c>
      <c r="H110" s="23" t="s">
        <v>45</v>
      </c>
      <c r="I110" s="23" t="s">
        <v>76</v>
      </c>
      <c r="J110" s="3"/>
      <c r="K110" s="3" t="s">
        <v>76</v>
      </c>
      <c r="L110" s="3" t="s">
        <v>1212</v>
      </c>
      <c r="M110" s="25" t="s">
        <v>129</v>
      </c>
    </row>
    <row r="111" spans="1:13" s="1" customFormat="1" ht="12.9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5.95" customHeight="1">
      <c r="A112" s="41" t="s">
        <v>451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ht="12.95" customHeight="1">
      <c r="A113" s="3" t="s">
        <v>13</v>
      </c>
      <c r="B113" s="22" t="s">
        <v>1213</v>
      </c>
      <c r="C113" s="22" t="s">
        <v>1214</v>
      </c>
      <c r="D113" s="22" t="s">
        <v>1215</v>
      </c>
      <c r="E113" s="22" t="s">
        <v>1216</v>
      </c>
      <c r="F113" s="22" t="s">
        <v>467</v>
      </c>
      <c r="G113" s="23" t="s">
        <v>298</v>
      </c>
      <c r="H113" s="23" t="s">
        <v>253</v>
      </c>
      <c r="I113" s="24" t="s">
        <v>320</v>
      </c>
      <c r="J113" s="3"/>
      <c r="K113" s="3" t="s">
        <v>253</v>
      </c>
      <c r="L113" s="3" t="s">
        <v>1217</v>
      </c>
      <c r="M113" s="25" t="s">
        <v>129</v>
      </c>
    </row>
    <row r="114" spans="1:13" ht="12.95" customHeight="1">
      <c r="A114" s="3" t="s">
        <v>14</v>
      </c>
      <c r="B114" s="22" t="s">
        <v>1218</v>
      </c>
      <c r="C114" s="22" t="s">
        <v>1219</v>
      </c>
      <c r="D114" s="22" t="s">
        <v>1220</v>
      </c>
      <c r="E114" s="22" t="s">
        <v>1221</v>
      </c>
      <c r="F114" s="22" t="s">
        <v>22</v>
      </c>
      <c r="G114" s="23" t="s">
        <v>144</v>
      </c>
      <c r="H114" s="24" t="s">
        <v>990</v>
      </c>
      <c r="I114" s="24" t="s">
        <v>146</v>
      </c>
      <c r="J114" s="3"/>
      <c r="K114" s="3" t="s">
        <v>144</v>
      </c>
      <c r="L114" s="3" t="s">
        <v>1222</v>
      </c>
      <c r="M114" s="25" t="s">
        <v>129</v>
      </c>
    </row>
    <row r="115" spans="1:13" s="1" customFormat="1" ht="12.9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15.95" customHeight="1">
      <c r="A116" s="41" t="s">
        <v>687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3" ht="12.95" customHeight="1">
      <c r="A117" s="3" t="s">
        <v>13</v>
      </c>
      <c r="B117" s="22" t="s">
        <v>1223</v>
      </c>
      <c r="C117" s="22" t="s">
        <v>1224</v>
      </c>
      <c r="D117" s="22" t="s">
        <v>1225</v>
      </c>
      <c r="E117" s="22" t="s">
        <v>1226</v>
      </c>
      <c r="F117" s="22" t="s">
        <v>1227</v>
      </c>
      <c r="G117" s="23" t="s">
        <v>298</v>
      </c>
      <c r="H117" s="23" t="s">
        <v>252</v>
      </c>
      <c r="I117" s="23" t="s">
        <v>253</v>
      </c>
      <c r="J117" s="3"/>
      <c r="K117" s="3" t="s">
        <v>253</v>
      </c>
      <c r="L117" s="3" t="s">
        <v>1228</v>
      </c>
      <c r="M117" s="25" t="s">
        <v>129</v>
      </c>
    </row>
    <row r="118" spans="1:13" ht="12.95" customHeight="1">
      <c r="A118" s="3" t="s">
        <v>13</v>
      </c>
      <c r="B118" s="22" t="s">
        <v>1229</v>
      </c>
      <c r="C118" s="22" t="s">
        <v>1230</v>
      </c>
      <c r="D118" s="22" t="s">
        <v>1231</v>
      </c>
      <c r="E118" s="22" t="s">
        <v>1232</v>
      </c>
      <c r="F118" s="22" t="s">
        <v>95</v>
      </c>
      <c r="G118" s="24" t="s">
        <v>201</v>
      </c>
      <c r="H118" s="23" t="s">
        <v>201</v>
      </c>
      <c r="I118" s="24" t="s">
        <v>298</v>
      </c>
      <c r="J118" s="3"/>
      <c r="K118" s="3" t="s">
        <v>201</v>
      </c>
      <c r="L118" s="3" t="s">
        <v>1233</v>
      </c>
      <c r="M118" s="25" t="s">
        <v>129</v>
      </c>
    </row>
    <row r="119" spans="1:13" s="1" customFormat="1" ht="12.9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s="1" customFormat="1" ht="12.9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s="1" customFormat="1" ht="12.9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8.95" customHeight="1">
      <c r="B122" s="5" t="s">
        <v>472</v>
      </c>
    </row>
    <row r="123" spans="1:13" ht="15.95" customHeight="1">
      <c r="B123" s="6" t="s">
        <v>473</v>
      </c>
    </row>
    <row r="124" spans="1:13" ht="15" customHeight="1">
      <c r="C124" s="7" t="s">
        <v>474</v>
      </c>
    </row>
    <row r="125" spans="1:13" ht="15" customHeight="1">
      <c r="B125" s="8" t="s">
        <v>2</v>
      </c>
      <c r="C125" s="8" t="s">
        <v>475</v>
      </c>
      <c r="D125" s="8" t="s">
        <v>476</v>
      </c>
      <c r="E125" s="8" t="s">
        <v>5</v>
      </c>
      <c r="F125" s="8" t="s">
        <v>10</v>
      </c>
    </row>
    <row r="126" spans="1:13" ht="12.95" customHeight="1">
      <c r="B126" s="9" t="s">
        <v>924</v>
      </c>
      <c r="C126" s="9" t="s">
        <v>474</v>
      </c>
      <c r="D126" s="10" t="s">
        <v>1234</v>
      </c>
      <c r="E126" s="10" t="s">
        <v>929</v>
      </c>
      <c r="F126" s="10" t="s">
        <v>28</v>
      </c>
    </row>
    <row r="127" spans="1:13" ht="12.95" customHeight="1">
      <c r="B127" s="9" t="s">
        <v>859</v>
      </c>
      <c r="C127" s="9" t="s">
        <v>474</v>
      </c>
      <c r="D127" s="10" t="s">
        <v>1235</v>
      </c>
      <c r="E127" s="10" t="s">
        <v>863</v>
      </c>
      <c r="F127" s="10" t="s">
        <v>23</v>
      </c>
    </row>
    <row r="128" spans="1:13" ht="12.95" customHeight="1">
      <c r="B128" s="9" t="s">
        <v>775</v>
      </c>
      <c r="C128" s="9" t="s">
        <v>474</v>
      </c>
      <c r="D128" s="10" t="s">
        <v>1236</v>
      </c>
      <c r="E128" s="10" t="s">
        <v>852</v>
      </c>
      <c r="F128" s="10" t="s">
        <v>73</v>
      </c>
    </row>
    <row r="129" spans="2:6" ht="11.1" customHeight="1"/>
    <row r="130" spans="2:6" ht="15" customHeight="1">
      <c r="C130" s="7" t="s">
        <v>1237</v>
      </c>
    </row>
    <row r="131" spans="2:6" ht="15" customHeight="1">
      <c r="B131" s="8" t="s">
        <v>2</v>
      </c>
      <c r="C131" s="8" t="s">
        <v>475</v>
      </c>
      <c r="D131" s="8" t="s">
        <v>476</v>
      </c>
      <c r="E131" s="8" t="s">
        <v>5</v>
      </c>
      <c r="F131" s="8" t="s">
        <v>10</v>
      </c>
    </row>
    <row r="132" spans="2:6" ht="12.95" customHeight="1">
      <c r="B132" s="9" t="s">
        <v>924</v>
      </c>
      <c r="C132" s="9" t="s">
        <v>1238</v>
      </c>
      <c r="D132" s="10" t="s">
        <v>1234</v>
      </c>
      <c r="E132" s="10" t="s">
        <v>932</v>
      </c>
      <c r="F132" s="10" t="s">
        <v>28</v>
      </c>
    </row>
    <row r="133" spans="2:6" ht="12.95" customHeight="1">
      <c r="B133" s="9" t="s">
        <v>913</v>
      </c>
      <c r="C133" s="9" t="s">
        <v>1239</v>
      </c>
      <c r="D133" s="10" t="s">
        <v>40</v>
      </c>
      <c r="E133" s="10" t="s">
        <v>917</v>
      </c>
      <c r="F133" s="10" t="s">
        <v>43</v>
      </c>
    </row>
    <row r="134" spans="2:6" ht="12.95" customHeight="1">
      <c r="B134" s="9" t="s">
        <v>864</v>
      </c>
      <c r="C134" s="9" t="s">
        <v>1239</v>
      </c>
      <c r="D134" s="10" t="s">
        <v>1235</v>
      </c>
      <c r="E134" s="10" t="s">
        <v>869</v>
      </c>
      <c r="F134" s="10" t="s">
        <v>40</v>
      </c>
    </row>
    <row r="135" spans="2:6" ht="11.1" customHeight="1"/>
    <row r="136" spans="2:6" ht="15.95" customHeight="1">
      <c r="B136" s="6" t="s">
        <v>479</v>
      </c>
    </row>
    <row r="137" spans="2:6" ht="15" customHeight="1">
      <c r="C137" s="7" t="s">
        <v>1240</v>
      </c>
    </row>
    <row r="138" spans="2:6" ht="15" customHeight="1">
      <c r="B138" s="8" t="s">
        <v>2</v>
      </c>
      <c r="C138" s="8" t="s">
        <v>475</v>
      </c>
      <c r="D138" s="8" t="s">
        <v>476</v>
      </c>
      <c r="E138" s="8" t="s">
        <v>5</v>
      </c>
      <c r="F138" s="8" t="s">
        <v>10</v>
      </c>
    </row>
    <row r="139" spans="2:6" ht="12.95" customHeight="1">
      <c r="B139" s="9" t="s">
        <v>1117</v>
      </c>
      <c r="C139" s="9" t="s">
        <v>1241</v>
      </c>
      <c r="D139" s="10" t="s">
        <v>635</v>
      </c>
      <c r="E139" s="10" t="s">
        <v>1122</v>
      </c>
      <c r="F139" s="10" t="s">
        <v>313</v>
      </c>
    </row>
    <row r="140" spans="2:6" ht="12.95" customHeight="1">
      <c r="B140" s="9" t="s">
        <v>1170</v>
      </c>
      <c r="C140" s="9" t="s">
        <v>1242</v>
      </c>
      <c r="D140" s="10" t="s">
        <v>481</v>
      </c>
      <c r="E140" s="10" t="s">
        <v>1174</v>
      </c>
      <c r="F140" s="10" t="s">
        <v>47</v>
      </c>
    </row>
    <row r="141" spans="2:6" ht="12.95" customHeight="1">
      <c r="B141" s="9" t="s">
        <v>1043</v>
      </c>
      <c r="C141" s="9" t="s">
        <v>1241</v>
      </c>
      <c r="D141" s="10" t="s">
        <v>1243</v>
      </c>
      <c r="E141" s="10" t="s">
        <v>1047</v>
      </c>
      <c r="F141" s="10" t="s">
        <v>45</v>
      </c>
    </row>
    <row r="142" spans="2:6" ht="11.1" customHeight="1"/>
    <row r="143" spans="2:6" ht="15" customHeight="1">
      <c r="C143" s="7" t="s">
        <v>474</v>
      </c>
    </row>
    <row r="144" spans="2:6" ht="15" customHeight="1">
      <c r="B144" s="8" t="s">
        <v>2</v>
      </c>
      <c r="C144" s="8" t="s">
        <v>475</v>
      </c>
      <c r="D144" s="8" t="s">
        <v>476</v>
      </c>
      <c r="E144" s="8" t="s">
        <v>5</v>
      </c>
      <c r="F144" s="8" t="s">
        <v>10</v>
      </c>
    </row>
    <row r="145" spans="2:6" ht="12.95" customHeight="1">
      <c r="B145" s="9" t="s">
        <v>984</v>
      </c>
      <c r="C145" s="9" t="s">
        <v>474</v>
      </c>
      <c r="D145" s="10" t="s">
        <v>1234</v>
      </c>
      <c r="E145" s="10" t="s">
        <v>986</v>
      </c>
      <c r="F145" s="10" t="s">
        <v>298</v>
      </c>
    </row>
    <row r="146" spans="2:6" ht="12.95" customHeight="1">
      <c r="B146" s="9" t="s">
        <v>1054</v>
      </c>
      <c r="C146" s="9" t="s">
        <v>474</v>
      </c>
      <c r="D146" s="10" t="s">
        <v>1243</v>
      </c>
      <c r="E146" s="10" t="s">
        <v>1056</v>
      </c>
      <c r="F146" s="10" t="s">
        <v>252</v>
      </c>
    </row>
    <row r="147" spans="2:6" ht="12.95" customHeight="1">
      <c r="B147" s="9" t="s">
        <v>1127</v>
      </c>
      <c r="C147" s="9" t="s">
        <v>474</v>
      </c>
      <c r="D147" s="10" t="s">
        <v>635</v>
      </c>
      <c r="E147" s="10" t="s">
        <v>1129</v>
      </c>
      <c r="F147" s="10" t="s">
        <v>253</v>
      </c>
    </row>
    <row r="148" spans="2:6" ht="11.1" customHeight="1"/>
    <row r="149" spans="2:6" ht="15" customHeight="1">
      <c r="C149" s="7" t="s">
        <v>1237</v>
      </c>
    </row>
    <row r="150" spans="2:6" ht="15" customHeight="1">
      <c r="B150" s="8" t="s">
        <v>2</v>
      </c>
      <c r="C150" s="8" t="s">
        <v>475</v>
      </c>
      <c r="D150" s="8" t="s">
        <v>476</v>
      </c>
      <c r="E150" s="8" t="s">
        <v>5</v>
      </c>
      <c r="F150" s="8" t="s">
        <v>10</v>
      </c>
    </row>
    <row r="151" spans="2:6" ht="12.95" customHeight="1">
      <c r="B151" s="9" t="s">
        <v>1111</v>
      </c>
      <c r="C151" s="9" t="s">
        <v>1244</v>
      </c>
      <c r="D151" s="10" t="s">
        <v>1243</v>
      </c>
      <c r="E151" s="10" t="s">
        <v>1116</v>
      </c>
      <c r="F151" s="10" t="s">
        <v>39</v>
      </c>
    </row>
    <row r="152" spans="2:6" ht="12.95" customHeight="1">
      <c r="B152" s="9" t="s">
        <v>1229</v>
      </c>
      <c r="C152" s="9" t="s">
        <v>1238</v>
      </c>
      <c r="D152" s="10" t="s">
        <v>1245</v>
      </c>
      <c r="E152" s="10" t="s">
        <v>1233</v>
      </c>
      <c r="F152" s="10" t="s">
        <v>201</v>
      </c>
    </row>
    <row r="153" spans="2:6" ht="12.95" customHeight="1">
      <c r="B153" s="9" t="s">
        <v>1099</v>
      </c>
      <c r="C153" s="9" t="s">
        <v>1246</v>
      </c>
      <c r="D153" s="10" t="s">
        <v>1243</v>
      </c>
      <c r="E153" s="10" t="s">
        <v>1103</v>
      </c>
      <c r="F153" s="10" t="s">
        <v>87</v>
      </c>
    </row>
  </sheetData>
  <mergeCells count="27">
    <mergeCell ref="A116:M116"/>
    <mergeCell ref="A57:M57"/>
    <mergeCell ref="A67:M67"/>
    <mergeCell ref="A86:M86"/>
    <mergeCell ref="A101:M101"/>
    <mergeCell ref="A112:M112"/>
    <mergeCell ref="A29:M29"/>
    <mergeCell ref="A33:M33"/>
    <mergeCell ref="A36:M36"/>
    <mergeCell ref="A40:M40"/>
    <mergeCell ref="A49:M49"/>
    <mergeCell ref="A5:M5"/>
    <mergeCell ref="A9:M9"/>
    <mergeCell ref="A13:M13"/>
    <mergeCell ref="A18:M18"/>
    <mergeCell ref="A24:M2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autoPageBreaks="0" fitToPage="1"/>
  </sheetPr>
  <dimension ref="A1:M84"/>
  <sheetViews>
    <sheetView workbookViewId="0">
      <selection sqref="A1:M2"/>
    </sheetView>
  </sheetViews>
  <sheetFormatPr defaultColWidth="10.5" defaultRowHeight="11.45" customHeight="1"/>
  <cols>
    <col min="1" max="1" width="10.5" style="1" customWidth="1"/>
    <col min="2" max="2" width="35.1640625" style="1" customWidth="1"/>
    <col min="3" max="3" width="46" style="1" customWidth="1"/>
    <col min="4" max="4" width="28" style="1" customWidth="1"/>
    <col min="5" max="5" width="13.1640625" style="1" customWidth="1"/>
    <col min="6" max="6" width="52" style="1" customWidth="1"/>
    <col min="7" max="9" width="8.5" style="1" bestFit="1" customWidth="1"/>
    <col min="10" max="10" width="6.5" style="1" bestFit="1" customWidth="1"/>
    <col min="11" max="11" width="15.6640625" style="1" bestFit="1" customWidth="1"/>
    <col min="12" max="12" width="13" style="1" bestFit="1" customWidth="1"/>
    <col min="13" max="13" width="36" style="1" customWidth="1"/>
  </cols>
  <sheetData>
    <row r="1" spans="1:13" s="1" customFormat="1" ht="30" customHeight="1">
      <c r="A1" s="28" t="s">
        <v>1247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65.09999999999999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5" customHeight="1">
      <c r="A3" s="32" t="s">
        <v>1</v>
      </c>
      <c r="B3" s="34" t="s">
        <v>2</v>
      </c>
      <c r="C3" s="36" t="s">
        <v>3</v>
      </c>
      <c r="D3" s="36" t="s">
        <v>4</v>
      </c>
      <c r="E3" s="34" t="s">
        <v>5</v>
      </c>
      <c r="F3" s="34" t="s">
        <v>6</v>
      </c>
      <c r="G3" s="42" t="s">
        <v>8</v>
      </c>
      <c r="H3" s="42"/>
      <c r="I3" s="42"/>
      <c r="J3" s="42"/>
      <c r="K3" s="34" t="s">
        <v>851</v>
      </c>
      <c r="L3" s="34" t="s">
        <v>11</v>
      </c>
      <c r="M3" s="39" t="s">
        <v>12</v>
      </c>
    </row>
    <row r="4" spans="1:13" s="1" customFormat="1" ht="21.95" customHeight="1">
      <c r="A4" s="33"/>
      <c r="B4" s="35"/>
      <c r="C4" s="37"/>
      <c r="D4" s="37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35"/>
      <c r="L4" s="35"/>
      <c r="M4" s="40"/>
    </row>
    <row r="5" spans="1:13" ht="15.95" customHeight="1">
      <c r="A5" s="41" t="s">
        <v>497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.95" customHeight="1">
      <c r="A6" s="3" t="s">
        <v>13</v>
      </c>
      <c r="B6" s="22" t="s">
        <v>1248</v>
      </c>
      <c r="C6" s="22" t="s">
        <v>1249</v>
      </c>
      <c r="D6" s="22" t="s">
        <v>1250</v>
      </c>
      <c r="E6" s="22" t="s">
        <v>1251</v>
      </c>
      <c r="F6" s="22" t="s">
        <v>1252</v>
      </c>
      <c r="G6" s="23" t="s">
        <v>168</v>
      </c>
      <c r="H6" s="23" t="s">
        <v>126</v>
      </c>
      <c r="I6" s="23" t="s">
        <v>26</v>
      </c>
      <c r="J6" s="3"/>
      <c r="K6" s="3" t="s">
        <v>26</v>
      </c>
      <c r="L6" s="3" t="s">
        <v>1253</v>
      </c>
      <c r="M6" s="25" t="s">
        <v>129</v>
      </c>
    </row>
    <row r="7" spans="1:13" s="1" customFormat="1" ht="12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95" customHeight="1">
      <c r="A8" s="41" t="s">
        <v>138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2.95" customHeight="1">
      <c r="A9" s="3" t="s">
        <v>13</v>
      </c>
      <c r="B9" s="22" t="s">
        <v>701</v>
      </c>
      <c r="C9" s="22" t="s">
        <v>1254</v>
      </c>
      <c r="D9" s="22" t="s">
        <v>216</v>
      </c>
      <c r="E9" s="22" t="s">
        <v>1255</v>
      </c>
      <c r="F9" s="22" t="s">
        <v>22</v>
      </c>
      <c r="G9" s="23" t="s">
        <v>108</v>
      </c>
      <c r="H9" s="23" t="s">
        <v>44</v>
      </c>
      <c r="I9" s="24" t="s">
        <v>1256</v>
      </c>
      <c r="J9" s="3"/>
      <c r="K9" s="3" t="s">
        <v>44</v>
      </c>
      <c r="L9" s="3" t="s">
        <v>1257</v>
      </c>
      <c r="M9" s="25" t="s">
        <v>129</v>
      </c>
    </row>
    <row r="10" spans="1:13" s="1" customFormat="1" ht="12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5" customHeight="1">
      <c r="A11" s="41" t="s">
        <v>263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2.95" customHeight="1">
      <c r="A12" s="3" t="s">
        <v>13</v>
      </c>
      <c r="B12" s="22" t="s">
        <v>1258</v>
      </c>
      <c r="C12" s="22" t="s">
        <v>1259</v>
      </c>
      <c r="D12" s="22" t="s">
        <v>1260</v>
      </c>
      <c r="E12" s="22" t="s">
        <v>1261</v>
      </c>
      <c r="F12" s="22" t="s">
        <v>1262</v>
      </c>
      <c r="G12" s="23" t="s">
        <v>25</v>
      </c>
      <c r="H12" s="24" t="s">
        <v>57</v>
      </c>
      <c r="I12" s="23" t="s">
        <v>57</v>
      </c>
      <c r="J12" s="3"/>
      <c r="K12" s="3" t="s">
        <v>57</v>
      </c>
      <c r="L12" s="3" t="s">
        <v>1263</v>
      </c>
      <c r="M12" s="25" t="s">
        <v>1264</v>
      </c>
    </row>
    <row r="13" spans="1:13" s="1" customFormat="1" ht="12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95" customHeight="1">
      <c r="A14" s="41" t="s">
        <v>173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2.95" customHeight="1">
      <c r="A15" s="3" t="s">
        <v>13</v>
      </c>
      <c r="B15" s="22" t="s">
        <v>1265</v>
      </c>
      <c r="C15" s="22" t="s">
        <v>1266</v>
      </c>
      <c r="D15" s="22" t="s">
        <v>1267</v>
      </c>
      <c r="E15" s="22" t="s">
        <v>1268</v>
      </c>
      <c r="F15" s="22" t="s">
        <v>260</v>
      </c>
      <c r="G15" s="23" t="s">
        <v>75</v>
      </c>
      <c r="H15" s="23" t="s">
        <v>60</v>
      </c>
      <c r="I15" s="23" t="s">
        <v>61</v>
      </c>
      <c r="J15" s="3"/>
      <c r="K15" s="3" t="s">
        <v>61</v>
      </c>
      <c r="L15" s="3" t="s">
        <v>1269</v>
      </c>
      <c r="M15" s="25" t="s">
        <v>129</v>
      </c>
    </row>
    <row r="16" spans="1:13" ht="12.95" customHeight="1">
      <c r="A16" s="3" t="s">
        <v>13</v>
      </c>
      <c r="B16" s="22" t="s">
        <v>1270</v>
      </c>
      <c r="C16" s="22" t="s">
        <v>1271</v>
      </c>
      <c r="D16" s="22" t="s">
        <v>258</v>
      </c>
      <c r="E16" s="22" t="s">
        <v>259</v>
      </c>
      <c r="F16" s="22" t="s">
        <v>456</v>
      </c>
      <c r="G16" s="23" t="s">
        <v>47</v>
      </c>
      <c r="H16" s="23" t="s">
        <v>144</v>
      </c>
      <c r="I16" s="24" t="s">
        <v>178</v>
      </c>
      <c r="J16" s="3"/>
      <c r="K16" s="3" t="s">
        <v>144</v>
      </c>
      <c r="L16" s="3" t="s">
        <v>1272</v>
      </c>
      <c r="M16" s="25" t="s">
        <v>129</v>
      </c>
    </row>
    <row r="17" spans="1:13" s="1" customFormat="1" ht="12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.95" customHeight="1">
      <c r="A18" s="41" t="s">
        <v>263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ht="12.95" customHeight="1">
      <c r="A19" s="3" t="s">
        <v>130</v>
      </c>
      <c r="B19" s="22" t="s">
        <v>518</v>
      </c>
      <c r="C19" s="22" t="s">
        <v>519</v>
      </c>
      <c r="D19" s="22" t="s">
        <v>520</v>
      </c>
      <c r="E19" s="22" t="s">
        <v>521</v>
      </c>
      <c r="F19" s="22" t="s">
        <v>522</v>
      </c>
      <c r="G19" s="24" t="s">
        <v>269</v>
      </c>
      <c r="H19" s="24" t="s">
        <v>269</v>
      </c>
      <c r="I19" s="24" t="s">
        <v>269</v>
      </c>
      <c r="J19" s="3"/>
      <c r="K19" s="3" t="s">
        <v>135</v>
      </c>
      <c r="L19" s="3" t="s">
        <v>136</v>
      </c>
      <c r="M19" s="25" t="s">
        <v>129</v>
      </c>
    </row>
    <row r="20" spans="1:13" ht="12.95" customHeight="1">
      <c r="A20" s="3" t="s">
        <v>13</v>
      </c>
      <c r="B20" s="22" t="s">
        <v>1273</v>
      </c>
      <c r="C20" s="22" t="s">
        <v>1274</v>
      </c>
      <c r="D20" s="22" t="s">
        <v>1275</v>
      </c>
      <c r="E20" s="22" t="s">
        <v>1276</v>
      </c>
      <c r="F20" s="22" t="s">
        <v>250</v>
      </c>
      <c r="G20" s="23" t="s">
        <v>209</v>
      </c>
      <c r="H20" s="23" t="s">
        <v>337</v>
      </c>
      <c r="I20" s="23" t="s">
        <v>410</v>
      </c>
      <c r="J20" s="3"/>
      <c r="K20" s="3" t="s">
        <v>410</v>
      </c>
      <c r="L20" s="3" t="s">
        <v>1277</v>
      </c>
      <c r="M20" s="25" t="s">
        <v>129</v>
      </c>
    </row>
    <row r="21" spans="1:13" ht="12.95" customHeight="1">
      <c r="A21" s="3" t="s">
        <v>14</v>
      </c>
      <c r="B21" s="22" t="s">
        <v>1278</v>
      </c>
      <c r="C21" s="22" t="s">
        <v>1279</v>
      </c>
      <c r="D21" s="22" t="s">
        <v>1280</v>
      </c>
      <c r="E21" s="22" t="s">
        <v>1281</v>
      </c>
      <c r="F21" s="22" t="s">
        <v>1282</v>
      </c>
      <c r="G21" s="23" t="s">
        <v>251</v>
      </c>
      <c r="H21" s="23" t="s">
        <v>298</v>
      </c>
      <c r="I21" s="24" t="s">
        <v>252</v>
      </c>
      <c r="J21" s="3"/>
      <c r="K21" s="3" t="s">
        <v>298</v>
      </c>
      <c r="L21" s="3" t="s">
        <v>1283</v>
      </c>
      <c r="M21" s="25" t="s">
        <v>1284</v>
      </c>
    </row>
    <row r="22" spans="1:13" ht="12.95" customHeight="1">
      <c r="A22" s="3" t="s">
        <v>15</v>
      </c>
      <c r="B22" s="22" t="s">
        <v>1285</v>
      </c>
      <c r="C22" s="22" t="s">
        <v>1286</v>
      </c>
      <c r="D22" s="22" t="s">
        <v>513</v>
      </c>
      <c r="E22" s="22" t="s">
        <v>514</v>
      </c>
      <c r="F22" s="22" t="s">
        <v>1287</v>
      </c>
      <c r="G22" s="23" t="s">
        <v>228</v>
      </c>
      <c r="H22" s="23" t="s">
        <v>200</v>
      </c>
      <c r="I22" s="23" t="s">
        <v>229</v>
      </c>
      <c r="J22" s="3"/>
      <c r="K22" s="3" t="s">
        <v>229</v>
      </c>
      <c r="L22" s="3" t="s">
        <v>1288</v>
      </c>
      <c r="M22" s="25" t="s">
        <v>1289</v>
      </c>
    </row>
    <row r="23" spans="1:13" ht="12.95" customHeight="1">
      <c r="A23" s="3" t="s">
        <v>112</v>
      </c>
      <c r="B23" s="22" t="s">
        <v>1290</v>
      </c>
      <c r="C23" s="22" t="s">
        <v>1291</v>
      </c>
      <c r="D23" s="22" t="s">
        <v>1280</v>
      </c>
      <c r="E23" s="22" t="s">
        <v>1281</v>
      </c>
      <c r="F23" s="22" t="s">
        <v>154</v>
      </c>
      <c r="G23" s="23" t="s">
        <v>199</v>
      </c>
      <c r="H23" s="23" t="s">
        <v>228</v>
      </c>
      <c r="I23" s="24" t="s">
        <v>1292</v>
      </c>
      <c r="J23" s="3"/>
      <c r="K23" s="3" t="s">
        <v>228</v>
      </c>
      <c r="L23" s="3" t="s">
        <v>1293</v>
      </c>
      <c r="M23" s="25" t="s">
        <v>129</v>
      </c>
    </row>
    <row r="24" spans="1:13" ht="12.95" customHeight="1">
      <c r="A24" s="3" t="s">
        <v>130</v>
      </c>
      <c r="B24" s="22" t="s">
        <v>1294</v>
      </c>
      <c r="C24" s="22" t="s">
        <v>1295</v>
      </c>
      <c r="D24" s="22" t="s">
        <v>304</v>
      </c>
      <c r="E24" s="22" t="s">
        <v>305</v>
      </c>
      <c r="F24" s="22" t="s">
        <v>1296</v>
      </c>
      <c r="G24" s="24" t="s">
        <v>253</v>
      </c>
      <c r="H24" s="24" t="s">
        <v>253</v>
      </c>
      <c r="I24" s="24" t="s">
        <v>253</v>
      </c>
      <c r="J24" s="3"/>
      <c r="K24" s="3" t="s">
        <v>135</v>
      </c>
      <c r="L24" s="3" t="s">
        <v>136</v>
      </c>
      <c r="M24" s="25" t="s">
        <v>129</v>
      </c>
    </row>
    <row r="25" spans="1:13" ht="12.95" customHeight="1">
      <c r="A25" s="3" t="s">
        <v>130</v>
      </c>
      <c r="B25" s="22" t="s">
        <v>1297</v>
      </c>
      <c r="C25" s="22" t="s">
        <v>1298</v>
      </c>
      <c r="D25" s="22" t="s">
        <v>1299</v>
      </c>
      <c r="E25" s="22" t="s">
        <v>1300</v>
      </c>
      <c r="F25" s="22" t="s">
        <v>1301</v>
      </c>
      <c r="G25" s="24" t="s">
        <v>253</v>
      </c>
      <c r="H25" s="24" t="s">
        <v>253</v>
      </c>
      <c r="I25" s="24" t="s">
        <v>253</v>
      </c>
      <c r="J25" s="3"/>
      <c r="K25" s="3" t="s">
        <v>135</v>
      </c>
      <c r="L25" s="3" t="s">
        <v>136</v>
      </c>
      <c r="M25" s="25" t="s">
        <v>1302</v>
      </c>
    </row>
    <row r="26" spans="1:13" ht="12.95" customHeight="1">
      <c r="A26" s="3" t="s">
        <v>130</v>
      </c>
      <c r="B26" s="22" t="s">
        <v>1297</v>
      </c>
      <c r="C26" s="22" t="s">
        <v>1303</v>
      </c>
      <c r="D26" s="22" t="s">
        <v>1299</v>
      </c>
      <c r="E26" s="22" t="s">
        <v>1300</v>
      </c>
      <c r="F26" s="22" t="s">
        <v>1301</v>
      </c>
      <c r="G26" s="24" t="s">
        <v>253</v>
      </c>
      <c r="H26" s="24" t="s">
        <v>253</v>
      </c>
      <c r="I26" s="24" t="s">
        <v>253</v>
      </c>
      <c r="J26" s="3"/>
      <c r="K26" s="3" t="s">
        <v>135</v>
      </c>
      <c r="L26" s="3" t="s">
        <v>136</v>
      </c>
      <c r="M26" s="25" t="s">
        <v>1302</v>
      </c>
    </row>
    <row r="27" spans="1:13" ht="12.95" customHeight="1">
      <c r="A27" s="3" t="s">
        <v>13</v>
      </c>
      <c r="B27" s="22" t="s">
        <v>1290</v>
      </c>
      <c r="C27" s="22" t="s">
        <v>1304</v>
      </c>
      <c r="D27" s="22" t="s">
        <v>1280</v>
      </c>
      <c r="E27" s="22" t="s">
        <v>1281</v>
      </c>
      <c r="F27" s="22" t="s">
        <v>154</v>
      </c>
      <c r="G27" s="23" t="s">
        <v>199</v>
      </c>
      <c r="H27" s="23" t="s">
        <v>228</v>
      </c>
      <c r="I27" s="24" t="s">
        <v>1292</v>
      </c>
      <c r="J27" s="3"/>
      <c r="K27" s="3" t="s">
        <v>228</v>
      </c>
      <c r="L27" s="3" t="s">
        <v>1305</v>
      </c>
      <c r="M27" s="25" t="s">
        <v>129</v>
      </c>
    </row>
    <row r="28" spans="1:13" ht="12.95" customHeight="1">
      <c r="A28" s="3" t="s">
        <v>14</v>
      </c>
      <c r="B28" s="22" t="s">
        <v>1306</v>
      </c>
      <c r="C28" s="22" t="s">
        <v>1307</v>
      </c>
      <c r="D28" s="22" t="s">
        <v>318</v>
      </c>
      <c r="E28" s="22" t="s">
        <v>319</v>
      </c>
      <c r="F28" s="22" t="s">
        <v>569</v>
      </c>
      <c r="G28" s="23" t="s">
        <v>145</v>
      </c>
      <c r="H28" s="24" t="s">
        <v>199</v>
      </c>
      <c r="I28" s="24" t="s">
        <v>199</v>
      </c>
      <c r="J28" s="3"/>
      <c r="K28" s="3" t="s">
        <v>145</v>
      </c>
      <c r="L28" s="3" t="s">
        <v>1308</v>
      </c>
      <c r="M28" s="25" t="s">
        <v>129</v>
      </c>
    </row>
    <row r="29" spans="1:13" s="1" customFormat="1" ht="12.9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.95" customHeight="1">
      <c r="A30" s="41" t="s">
        <v>340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3" ht="12.95" customHeight="1">
      <c r="A31" s="3" t="s">
        <v>13</v>
      </c>
      <c r="B31" s="22" t="s">
        <v>1309</v>
      </c>
      <c r="C31" s="22" t="s">
        <v>1310</v>
      </c>
      <c r="D31" s="22" t="s">
        <v>1311</v>
      </c>
      <c r="E31" s="22" t="s">
        <v>1312</v>
      </c>
      <c r="F31" s="22" t="s">
        <v>773</v>
      </c>
      <c r="G31" s="23" t="s">
        <v>253</v>
      </c>
      <c r="H31" s="23" t="s">
        <v>320</v>
      </c>
      <c r="I31" s="24" t="s">
        <v>240</v>
      </c>
      <c r="J31" s="3"/>
      <c r="K31" s="3" t="s">
        <v>320</v>
      </c>
      <c r="L31" s="3" t="s">
        <v>1313</v>
      </c>
      <c r="M31" s="25" t="s">
        <v>129</v>
      </c>
    </row>
    <row r="32" spans="1:13" ht="12.95" customHeight="1">
      <c r="A32" s="3" t="s">
        <v>14</v>
      </c>
      <c r="B32" s="22" t="s">
        <v>523</v>
      </c>
      <c r="C32" s="22" t="s">
        <v>524</v>
      </c>
      <c r="D32" s="22" t="s">
        <v>525</v>
      </c>
      <c r="E32" s="22" t="s">
        <v>526</v>
      </c>
      <c r="F32" s="22" t="s">
        <v>527</v>
      </c>
      <c r="G32" s="23" t="s">
        <v>251</v>
      </c>
      <c r="H32" s="23" t="s">
        <v>252</v>
      </c>
      <c r="I32" s="24" t="s">
        <v>239</v>
      </c>
      <c r="J32" s="3"/>
      <c r="K32" s="3" t="s">
        <v>252</v>
      </c>
      <c r="L32" s="3" t="s">
        <v>1314</v>
      </c>
      <c r="M32" s="25" t="s">
        <v>292</v>
      </c>
    </row>
    <row r="33" spans="1:13" ht="12.95" customHeight="1">
      <c r="A33" s="3" t="s">
        <v>15</v>
      </c>
      <c r="B33" s="22" t="s">
        <v>1315</v>
      </c>
      <c r="C33" s="22" t="s">
        <v>1316</v>
      </c>
      <c r="D33" s="22" t="s">
        <v>1317</v>
      </c>
      <c r="E33" s="22" t="s">
        <v>1318</v>
      </c>
      <c r="F33" s="22" t="s">
        <v>1319</v>
      </c>
      <c r="G33" s="23" t="s">
        <v>200</v>
      </c>
      <c r="H33" s="23" t="s">
        <v>251</v>
      </c>
      <c r="I33" s="24" t="s">
        <v>298</v>
      </c>
      <c r="J33" s="3"/>
      <c r="K33" s="3" t="s">
        <v>251</v>
      </c>
      <c r="L33" s="3" t="s">
        <v>1320</v>
      </c>
      <c r="M33" s="25" t="s">
        <v>129</v>
      </c>
    </row>
    <row r="34" spans="1:13" ht="12.95" customHeight="1">
      <c r="A34" s="3" t="s">
        <v>112</v>
      </c>
      <c r="B34" s="22" t="s">
        <v>1321</v>
      </c>
      <c r="C34" s="22" t="s">
        <v>1322</v>
      </c>
      <c r="D34" s="22" t="s">
        <v>540</v>
      </c>
      <c r="E34" s="22" t="s">
        <v>541</v>
      </c>
      <c r="F34" s="22" t="s">
        <v>1323</v>
      </c>
      <c r="G34" s="23" t="s">
        <v>228</v>
      </c>
      <c r="H34" s="23" t="s">
        <v>251</v>
      </c>
      <c r="I34" s="24" t="s">
        <v>298</v>
      </c>
      <c r="J34" s="3"/>
      <c r="K34" s="3" t="s">
        <v>251</v>
      </c>
      <c r="L34" s="3" t="s">
        <v>1324</v>
      </c>
      <c r="M34" s="25" t="s">
        <v>129</v>
      </c>
    </row>
    <row r="35" spans="1:13" ht="12.95" customHeight="1">
      <c r="A35" s="3" t="s">
        <v>130</v>
      </c>
      <c r="B35" s="22" t="s">
        <v>1123</v>
      </c>
      <c r="C35" s="22" t="s">
        <v>1325</v>
      </c>
      <c r="D35" s="22" t="s">
        <v>1093</v>
      </c>
      <c r="E35" s="22" t="s">
        <v>1094</v>
      </c>
      <c r="F35" s="22" t="s">
        <v>1326</v>
      </c>
      <c r="G35" s="24" t="s">
        <v>44</v>
      </c>
      <c r="H35" s="24" t="s">
        <v>44</v>
      </c>
      <c r="I35" s="24" t="s">
        <v>44</v>
      </c>
      <c r="J35" s="3"/>
      <c r="K35" s="3" t="s">
        <v>135</v>
      </c>
      <c r="L35" s="3" t="s">
        <v>136</v>
      </c>
      <c r="M35" s="25" t="s">
        <v>129</v>
      </c>
    </row>
    <row r="36" spans="1:13" ht="12.95" customHeight="1">
      <c r="A36" s="3" t="s">
        <v>13</v>
      </c>
      <c r="B36" s="22" t="s">
        <v>1327</v>
      </c>
      <c r="C36" s="22" t="s">
        <v>1328</v>
      </c>
      <c r="D36" s="22" t="s">
        <v>368</v>
      </c>
      <c r="E36" s="22" t="s">
        <v>369</v>
      </c>
      <c r="F36" s="22" t="s">
        <v>1329</v>
      </c>
      <c r="G36" s="23" t="s">
        <v>200</v>
      </c>
      <c r="H36" s="23" t="s">
        <v>251</v>
      </c>
      <c r="I36" s="24" t="s">
        <v>201</v>
      </c>
      <c r="J36" s="3"/>
      <c r="K36" s="3" t="s">
        <v>251</v>
      </c>
      <c r="L36" s="3" t="s">
        <v>1330</v>
      </c>
      <c r="M36" s="25" t="s">
        <v>129</v>
      </c>
    </row>
    <row r="37" spans="1:13" s="1" customFormat="1" ht="12.9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95" customHeight="1">
      <c r="A38" s="41" t="s">
        <v>381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ht="12.95" customHeight="1">
      <c r="A39" s="3" t="s">
        <v>13</v>
      </c>
      <c r="B39" s="22" t="s">
        <v>565</v>
      </c>
      <c r="C39" s="22" t="s">
        <v>566</v>
      </c>
      <c r="D39" s="22" t="s">
        <v>567</v>
      </c>
      <c r="E39" s="22" t="s">
        <v>568</v>
      </c>
      <c r="F39" s="22" t="s">
        <v>569</v>
      </c>
      <c r="G39" s="23" t="s">
        <v>241</v>
      </c>
      <c r="H39" s="24" t="s">
        <v>30</v>
      </c>
      <c r="I39" s="24" t="s">
        <v>30</v>
      </c>
      <c r="J39" s="3"/>
      <c r="K39" s="3" t="s">
        <v>241</v>
      </c>
      <c r="L39" s="3" t="s">
        <v>1331</v>
      </c>
      <c r="M39" s="25" t="s">
        <v>129</v>
      </c>
    </row>
    <row r="40" spans="1:13" ht="12.95" customHeight="1">
      <c r="A40" s="3" t="s">
        <v>14</v>
      </c>
      <c r="B40" s="22" t="s">
        <v>1332</v>
      </c>
      <c r="C40" s="22" t="s">
        <v>1333</v>
      </c>
      <c r="D40" s="22" t="s">
        <v>552</v>
      </c>
      <c r="E40" s="22" t="s">
        <v>553</v>
      </c>
      <c r="F40" s="22" t="s">
        <v>22</v>
      </c>
      <c r="G40" s="23" t="s">
        <v>320</v>
      </c>
      <c r="H40" s="23" t="s">
        <v>240</v>
      </c>
      <c r="I40" s="23" t="s">
        <v>241</v>
      </c>
      <c r="J40" s="3"/>
      <c r="K40" s="3" t="s">
        <v>241</v>
      </c>
      <c r="L40" s="3" t="s">
        <v>1334</v>
      </c>
      <c r="M40" s="25" t="s">
        <v>1335</v>
      </c>
    </row>
    <row r="41" spans="1:13" ht="12.95" customHeight="1">
      <c r="A41" s="3" t="s">
        <v>15</v>
      </c>
      <c r="B41" s="22" t="s">
        <v>1336</v>
      </c>
      <c r="C41" s="22" t="s">
        <v>1337</v>
      </c>
      <c r="D41" s="22" t="s">
        <v>1338</v>
      </c>
      <c r="E41" s="22" t="s">
        <v>1339</v>
      </c>
      <c r="F41" s="22" t="s">
        <v>370</v>
      </c>
      <c r="G41" s="23" t="s">
        <v>298</v>
      </c>
      <c r="H41" s="23" t="s">
        <v>253</v>
      </c>
      <c r="I41" s="23" t="s">
        <v>346</v>
      </c>
      <c r="J41" s="3"/>
      <c r="K41" s="3" t="s">
        <v>346</v>
      </c>
      <c r="L41" s="3" t="s">
        <v>1340</v>
      </c>
      <c r="M41" s="25" t="s">
        <v>538</v>
      </c>
    </row>
    <row r="42" spans="1:13" ht="12.95" customHeight="1">
      <c r="A42" s="3" t="s">
        <v>112</v>
      </c>
      <c r="B42" s="22" t="s">
        <v>713</v>
      </c>
      <c r="C42" s="22" t="s">
        <v>714</v>
      </c>
      <c r="D42" s="22" t="s">
        <v>660</v>
      </c>
      <c r="E42" s="22" t="s">
        <v>661</v>
      </c>
      <c r="F42" s="22" t="s">
        <v>715</v>
      </c>
      <c r="G42" s="23" t="s">
        <v>298</v>
      </c>
      <c r="H42" s="23" t="s">
        <v>238</v>
      </c>
      <c r="I42" s="23" t="s">
        <v>253</v>
      </c>
      <c r="J42" s="3"/>
      <c r="K42" s="3" t="s">
        <v>253</v>
      </c>
      <c r="L42" s="3" t="s">
        <v>1341</v>
      </c>
      <c r="M42" s="25" t="s">
        <v>717</v>
      </c>
    </row>
    <row r="43" spans="1:13" ht="12.95" customHeight="1">
      <c r="A43" s="3" t="s">
        <v>120</v>
      </c>
      <c r="B43" s="22" t="s">
        <v>1342</v>
      </c>
      <c r="C43" s="22" t="s">
        <v>1343</v>
      </c>
      <c r="D43" s="22" t="s">
        <v>734</v>
      </c>
      <c r="E43" s="22" t="s">
        <v>735</v>
      </c>
      <c r="F43" s="22" t="s">
        <v>22</v>
      </c>
      <c r="G43" s="23" t="s">
        <v>252</v>
      </c>
      <c r="H43" s="24" t="s">
        <v>346</v>
      </c>
      <c r="I43" s="24" t="s">
        <v>346</v>
      </c>
      <c r="J43" s="3"/>
      <c r="K43" s="3" t="s">
        <v>252</v>
      </c>
      <c r="L43" s="3" t="s">
        <v>1344</v>
      </c>
      <c r="M43" s="25" t="s">
        <v>129</v>
      </c>
    </row>
    <row r="44" spans="1:13" ht="12.95" customHeight="1">
      <c r="A44" s="3" t="s">
        <v>324</v>
      </c>
      <c r="B44" s="22" t="s">
        <v>1345</v>
      </c>
      <c r="C44" s="22" t="s">
        <v>1346</v>
      </c>
      <c r="D44" s="22" t="s">
        <v>401</v>
      </c>
      <c r="E44" s="22" t="s">
        <v>402</v>
      </c>
      <c r="F44" s="22" t="s">
        <v>1347</v>
      </c>
      <c r="G44" s="23" t="s">
        <v>313</v>
      </c>
      <c r="H44" s="23" t="s">
        <v>228</v>
      </c>
      <c r="I44" s="24" t="s">
        <v>200</v>
      </c>
      <c r="J44" s="3"/>
      <c r="K44" s="3" t="s">
        <v>228</v>
      </c>
      <c r="L44" s="3" t="s">
        <v>1348</v>
      </c>
      <c r="M44" s="25" t="s">
        <v>1349</v>
      </c>
    </row>
    <row r="45" spans="1:13" ht="12.95" customHeight="1">
      <c r="A45" s="3" t="s">
        <v>592</v>
      </c>
      <c r="B45" s="22" t="s">
        <v>1350</v>
      </c>
      <c r="C45" s="22" t="s">
        <v>1351</v>
      </c>
      <c r="D45" s="22" t="s">
        <v>1352</v>
      </c>
      <c r="E45" s="22" t="s">
        <v>1353</v>
      </c>
      <c r="F45" s="22" t="s">
        <v>22</v>
      </c>
      <c r="G45" s="23" t="s">
        <v>269</v>
      </c>
      <c r="H45" s="23" t="s">
        <v>313</v>
      </c>
      <c r="I45" s="24" t="s">
        <v>228</v>
      </c>
      <c r="J45" s="3"/>
      <c r="K45" s="3" t="s">
        <v>313</v>
      </c>
      <c r="L45" s="3" t="s">
        <v>1354</v>
      </c>
      <c r="M45" s="25" t="s">
        <v>129</v>
      </c>
    </row>
    <row r="46" spans="1:13" ht="12.95" customHeight="1">
      <c r="A46" s="3" t="s">
        <v>600</v>
      </c>
      <c r="B46" s="22" t="s">
        <v>1063</v>
      </c>
      <c r="C46" s="22" t="s">
        <v>1355</v>
      </c>
      <c r="D46" s="22" t="s">
        <v>846</v>
      </c>
      <c r="E46" s="22" t="s">
        <v>847</v>
      </c>
      <c r="F46" s="22" t="s">
        <v>370</v>
      </c>
      <c r="G46" s="23" t="s">
        <v>46</v>
      </c>
      <c r="H46" s="23" t="s">
        <v>144</v>
      </c>
      <c r="I46" s="23" t="s">
        <v>145</v>
      </c>
      <c r="J46" s="3"/>
      <c r="K46" s="3" t="s">
        <v>145</v>
      </c>
      <c r="L46" s="3" t="s">
        <v>1356</v>
      </c>
      <c r="M46" s="25" t="s">
        <v>129</v>
      </c>
    </row>
    <row r="47" spans="1:13" ht="12.95" customHeight="1">
      <c r="A47" s="3" t="s">
        <v>13</v>
      </c>
      <c r="B47" s="22" t="s">
        <v>1349</v>
      </c>
      <c r="C47" s="22" t="s">
        <v>1357</v>
      </c>
      <c r="D47" s="22" t="s">
        <v>1167</v>
      </c>
      <c r="E47" s="22" t="s">
        <v>1168</v>
      </c>
      <c r="F47" s="22" t="s">
        <v>22</v>
      </c>
      <c r="G47" s="23" t="s">
        <v>144</v>
      </c>
      <c r="H47" s="23" t="s">
        <v>178</v>
      </c>
      <c r="I47" s="23" t="s">
        <v>145</v>
      </c>
      <c r="J47" s="3"/>
      <c r="K47" s="3" t="s">
        <v>145</v>
      </c>
      <c r="L47" s="3" t="s">
        <v>1358</v>
      </c>
      <c r="M47" s="25" t="s">
        <v>129</v>
      </c>
    </row>
    <row r="48" spans="1:13" s="1" customFormat="1" ht="12.9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95" customHeight="1">
      <c r="A49" s="41" t="s">
        <v>426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 ht="12.95" customHeight="1">
      <c r="A50" s="3" t="s">
        <v>13</v>
      </c>
      <c r="B50" s="22" t="s">
        <v>1359</v>
      </c>
      <c r="C50" s="22" t="s">
        <v>1360</v>
      </c>
      <c r="D50" s="22" t="s">
        <v>1361</v>
      </c>
      <c r="E50" s="22" t="s">
        <v>1362</v>
      </c>
      <c r="F50" s="22" t="s">
        <v>1329</v>
      </c>
      <c r="G50" s="23" t="s">
        <v>298</v>
      </c>
      <c r="H50" s="24" t="s">
        <v>253</v>
      </c>
      <c r="I50" s="24" t="s">
        <v>253</v>
      </c>
      <c r="J50" s="3"/>
      <c r="K50" s="3" t="s">
        <v>298</v>
      </c>
      <c r="L50" s="3" t="s">
        <v>1363</v>
      </c>
      <c r="M50" s="25" t="s">
        <v>1335</v>
      </c>
    </row>
    <row r="51" spans="1:13" ht="12.95" customHeight="1">
      <c r="A51" s="3" t="s">
        <v>130</v>
      </c>
      <c r="B51" s="22" t="s">
        <v>1364</v>
      </c>
      <c r="C51" s="22" t="s">
        <v>1365</v>
      </c>
      <c r="D51" s="22" t="s">
        <v>1366</v>
      </c>
      <c r="E51" s="22" t="s">
        <v>1367</v>
      </c>
      <c r="F51" s="22" t="s">
        <v>125</v>
      </c>
      <c r="G51" s="24" t="s">
        <v>457</v>
      </c>
      <c r="H51" s="24" t="s">
        <v>457</v>
      </c>
      <c r="I51" s="24" t="s">
        <v>457</v>
      </c>
      <c r="J51" s="3"/>
      <c r="K51" s="3" t="s">
        <v>135</v>
      </c>
      <c r="L51" s="3" t="s">
        <v>136</v>
      </c>
      <c r="M51" s="25" t="s">
        <v>129</v>
      </c>
    </row>
    <row r="52" spans="1:13" ht="12.95" customHeight="1">
      <c r="A52" s="3" t="s">
        <v>13</v>
      </c>
      <c r="B52" s="22" t="s">
        <v>1368</v>
      </c>
      <c r="C52" s="22" t="s">
        <v>1369</v>
      </c>
      <c r="D52" s="22" t="s">
        <v>1370</v>
      </c>
      <c r="E52" s="22" t="s">
        <v>1371</v>
      </c>
      <c r="F52" s="22" t="s">
        <v>38</v>
      </c>
      <c r="G52" s="23" t="s">
        <v>209</v>
      </c>
      <c r="H52" s="23" t="s">
        <v>240</v>
      </c>
      <c r="I52" s="24" t="s">
        <v>210</v>
      </c>
      <c r="J52" s="3"/>
      <c r="K52" s="3" t="s">
        <v>240</v>
      </c>
      <c r="L52" s="3" t="s">
        <v>1372</v>
      </c>
      <c r="M52" s="25" t="s">
        <v>129</v>
      </c>
    </row>
    <row r="53" spans="1:13" ht="12.95" customHeight="1">
      <c r="A53" s="3" t="s">
        <v>14</v>
      </c>
      <c r="B53" s="22" t="s">
        <v>1373</v>
      </c>
      <c r="C53" s="22" t="s">
        <v>1374</v>
      </c>
      <c r="D53" s="22" t="s">
        <v>1361</v>
      </c>
      <c r="E53" s="22" t="s">
        <v>1362</v>
      </c>
      <c r="F53" s="22" t="s">
        <v>22</v>
      </c>
      <c r="G53" s="23" t="s">
        <v>346</v>
      </c>
      <c r="H53" s="23" t="s">
        <v>209</v>
      </c>
      <c r="I53" s="24" t="s">
        <v>355</v>
      </c>
      <c r="J53" s="3"/>
      <c r="K53" s="3" t="s">
        <v>209</v>
      </c>
      <c r="L53" s="3" t="s">
        <v>1375</v>
      </c>
      <c r="M53" s="25" t="s">
        <v>129</v>
      </c>
    </row>
    <row r="54" spans="1:13" ht="12.95" customHeight="1">
      <c r="A54" s="3" t="s">
        <v>15</v>
      </c>
      <c r="B54" s="22" t="s">
        <v>1359</v>
      </c>
      <c r="C54" s="22" t="s">
        <v>1376</v>
      </c>
      <c r="D54" s="22" t="s">
        <v>1361</v>
      </c>
      <c r="E54" s="22" t="s">
        <v>1362</v>
      </c>
      <c r="F54" s="22" t="s">
        <v>1329</v>
      </c>
      <c r="G54" s="23" t="s">
        <v>298</v>
      </c>
      <c r="H54" s="24" t="s">
        <v>253</v>
      </c>
      <c r="I54" s="24" t="s">
        <v>253</v>
      </c>
      <c r="J54" s="3"/>
      <c r="K54" s="3" t="s">
        <v>298</v>
      </c>
      <c r="L54" s="3" t="s">
        <v>1377</v>
      </c>
      <c r="M54" s="25" t="s">
        <v>1335</v>
      </c>
    </row>
    <row r="55" spans="1:13" ht="12.95" customHeight="1">
      <c r="A55" s="3" t="s">
        <v>112</v>
      </c>
      <c r="B55" s="22" t="s">
        <v>1378</v>
      </c>
      <c r="C55" s="22" t="s">
        <v>1379</v>
      </c>
      <c r="D55" s="22" t="s">
        <v>1380</v>
      </c>
      <c r="E55" s="22" t="s">
        <v>1381</v>
      </c>
      <c r="F55" s="22" t="s">
        <v>22</v>
      </c>
      <c r="G55" s="23" t="s">
        <v>313</v>
      </c>
      <c r="H55" s="24" t="s">
        <v>228</v>
      </c>
      <c r="I55" s="23" t="s">
        <v>228</v>
      </c>
      <c r="J55" s="3"/>
      <c r="K55" s="3" t="s">
        <v>228</v>
      </c>
      <c r="L55" s="3" t="s">
        <v>1382</v>
      </c>
      <c r="M55" s="25" t="s">
        <v>1349</v>
      </c>
    </row>
    <row r="56" spans="1:13" s="1" customFormat="1" ht="12.9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15.95" customHeight="1">
      <c r="A57" s="41" t="s">
        <v>451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</row>
    <row r="58" spans="1:13" ht="12.95" customHeight="1">
      <c r="A58" s="3" t="s">
        <v>13</v>
      </c>
      <c r="B58" s="22" t="s">
        <v>1383</v>
      </c>
      <c r="C58" s="22" t="s">
        <v>1384</v>
      </c>
      <c r="D58" s="22" t="s">
        <v>1385</v>
      </c>
      <c r="E58" s="22" t="s">
        <v>1386</v>
      </c>
      <c r="F58" s="22" t="s">
        <v>1387</v>
      </c>
      <c r="G58" s="23" t="s">
        <v>241</v>
      </c>
      <c r="H58" s="23" t="s">
        <v>356</v>
      </c>
      <c r="I58" s="23" t="s">
        <v>432</v>
      </c>
      <c r="J58" s="3"/>
      <c r="K58" s="3" t="s">
        <v>432</v>
      </c>
      <c r="L58" s="3" t="s">
        <v>1388</v>
      </c>
      <c r="M58" s="25" t="s">
        <v>129</v>
      </c>
    </row>
    <row r="59" spans="1:13" ht="12.95" customHeight="1">
      <c r="A59" s="3" t="s">
        <v>14</v>
      </c>
      <c r="B59" s="22" t="s">
        <v>1389</v>
      </c>
      <c r="C59" s="22" t="s">
        <v>1390</v>
      </c>
      <c r="D59" s="22" t="s">
        <v>1391</v>
      </c>
      <c r="E59" s="22" t="s">
        <v>1392</v>
      </c>
      <c r="F59" s="22" t="s">
        <v>22</v>
      </c>
      <c r="G59" s="23" t="s">
        <v>241</v>
      </c>
      <c r="H59" s="23" t="s">
        <v>404</v>
      </c>
      <c r="I59" s="23" t="s">
        <v>30</v>
      </c>
      <c r="J59" s="3"/>
      <c r="K59" s="3" t="s">
        <v>30</v>
      </c>
      <c r="L59" s="3" t="s">
        <v>1393</v>
      </c>
      <c r="M59" s="25" t="s">
        <v>129</v>
      </c>
    </row>
    <row r="60" spans="1:13" ht="12.95" customHeight="1">
      <c r="A60" s="3" t="s">
        <v>15</v>
      </c>
      <c r="B60" s="22" t="s">
        <v>1394</v>
      </c>
      <c r="C60" s="22" t="s">
        <v>1395</v>
      </c>
      <c r="D60" s="22" t="s">
        <v>1396</v>
      </c>
      <c r="E60" s="22" t="s">
        <v>1397</v>
      </c>
      <c r="F60" s="22" t="s">
        <v>1398</v>
      </c>
      <c r="G60" s="23" t="s">
        <v>320</v>
      </c>
      <c r="H60" s="23" t="s">
        <v>209</v>
      </c>
      <c r="I60" s="24" t="s">
        <v>240</v>
      </c>
      <c r="J60" s="3"/>
      <c r="K60" s="3" t="s">
        <v>209</v>
      </c>
      <c r="L60" s="3" t="s">
        <v>1399</v>
      </c>
      <c r="M60" s="25" t="s">
        <v>292</v>
      </c>
    </row>
    <row r="61" spans="1:13" ht="12.95" customHeight="1">
      <c r="A61" s="3" t="s">
        <v>130</v>
      </c>
      <c r="B61" s="22" t="s">
        <v>1400</v>
      </c>
      <c r="C61" s="22" t="s">
        <v>1401</v>
      </c>
      <c r="D61" s="22" t="s">
        <v>1402</v>
      </c>
      <c r="E61" s="22" t="s">
        <v>1403</v>
      </c>
      <c r="F61" s="22" t="s">
        <v>1404</v>
      </c>
      <c r="G61" s="24" t="s">
        <v>320</v>
      </c>
      <c r="H61" s="24" t="s">
        <v>320</v>
      </c>
      <c r="I61" s="24" t="s">
        <v>320</v>
      </c>
      <c r="J61" s="3"/>
      <c r="K61" s="3" t="s">
        <v>135</v>
      </c>
      <c r="L61" s="3" t="s">
        <v>136</v>
      </c>
      <c r="M61" s="25" t="s">
        <v>129</v>
      </c>
    </row>
    <row r="62" spans="1:13" ht="12.95" customHeight="1">
      <c r="A62" s="3" t="s">
        <v>13</v>
      </c>
      <c r="B62" s="22" t="s">
        <v>1405</v>
      </c>
      <c r="C62" s="22" t="s">
        <v>1406</v>
      </c>
      <c r="D62" s="22" t="s">
        <v>1407</v>
      </c>
      <c r="E62" s="22" t="s">
        <v>1408</v>
      </c>
      <c r="F62" s="22" t="s">
        <v>22</v>
      </c>
      <c r="G62" s="23" t="s">
        <v>145</v>
      </c>
      <c r="H62" s="23" t="s">
        <v>199</v>
      </c>
      <c r="I62" s="23" t="s">
        <v>200</v>
      </c>
      <c r="J62" s="3"/>
      <c r="K62" s="3" t="s">
        <v>200</v>
      </c>
      <c r="L62" s="3" t="s">
        <v>1409</v>
      </c>
      <c r="M62" s="25" t="s">
        <v>129</v>
      </c>
    </row>
    <row r="63" spans="1:13" ht="12.95" customHeight="1">
      <c r="A63" s="3" t="s">
        <v>13</v>
      </c>
      <c r="B63" s="22" t="s">
        <v>1410</v>
      </c>
      <c r="C63" s="22" t="s">
        <v>1411</v>
      </c>
      <c r="D63" s="22" t="s">
        <v>1412</v>
      </c>
      <c r="E63" s="22" t="s">
        <v>1413</v>
      </c>
      <c r="F63" s="22" t="s">
        <v>95</v>
      </c>
      <c r="G63" s="23" t="s">
        <v>200</v>
      </c>
      <c r="H63" s="23" t="s">
        <v>251</v>
      </c>
      <c r="I63" s="23" t="s">
        <v>201</v>
      </c>
      <c r="J63" s="3"/>
      <c r="K63" s="3" t="s">
        <v>201</v>
      </c>
      <c r="L63" s="3" t="s">
        <v>1414</v>
      </c>
      <c r="M63" s="25" t="s">
        <v>1415</v>
      </c>
    </row>
    <row r="64" spans="1:13" s="1" customFormat="1" ht="12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5.95" customHeight="1">
      <c r="A65" s="41" t="s">
        <v>687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ht="12.95" customHeight="1">
      <c r="A66" s="3" t="s">
        <v>13</v>
      </c>
      <c r="B66" s="22" t="s">
        <v>1416</v>
      </c>
      <c r="C66" s="22" t="s">
        <v>1417</v>
      </c>
      <c r="D66" s="22" t="s">
        <v>1418</v>
      </c>
      <c r="E66" s="22" t="s">
        <v>1419</v>
      </c>
      <c r="F66" s="22" t="s">
        <v>22</v>
      </c>
      <c r="G66" s="23" t="s">
        <v>356</v>
      </c>
      <c r="H66" s="23" t="s">
        <v>299</v>
      </c>
      <c r="I66" s="23" t="s">
        <v>117</v>
      </c>
      <c r="J66" s="3"/>
      <c r="K66" s="3" t="s">
        <v>117</v>
      </c>
      <c r="L66" s="3" t="s">
        <v>1420</v>
      </c>
      <c r="M66" s="25" t="s">
        <v>129</v>
      </c>
    </row>
    <row r="67" spans="1:13" ht="12.95" customHeight="1">
      <c r="A67" s="3" t="s">
        <v>13</v>
      </c>
      <c r="B67" s="22" t="s">
        <v>1416</v>
      </c>
      <c r="C67" s="22" t="s">
        <v>1421</v>
      </c>
      <c r="D67" s="22" t="s">
        <v>1418</v>
      </c>
      <c r="E67" s="22" t="s">
        <v>1419</v>
      </c>
      <c r="F67" s="22" t="s">
        <v>22</v>
      </c>
      <c r="G67" s="23" t="s">
        <v>356</v>
      </c>
      <c r="H67" s="23" t="s">
        <v>299</v>
      </c>
      <c r="I67" s="23" t="s">
        <v>117</v>
      </c>
      <c r="J67" s="3"/>
      <c r="K67" s="3" t="s">
        <v>117</v>
      </c>
      <c r="L67" s="3" t="s">
        <v>1422</v>
      </c>
      <c r="M67" s="25" t="s">
        <v>129</v>
      </c>
    </row>
    <row r="68" spans="1:13" ht="12.95" customHeight="1">
      <c r="A68" s="3" t="s">
        <v>14</v>
      </c>
      <c r="B68" s="22" t="s">
        <v>1423</v>
      </c>
      <c r="C68" s="22" t="s">
        <v>1424</v>
      </c>
      <c r="D68" s="22" t="s">
        <v>1425</v>
      </c>
      <c r="E68" s="22" t="s">
        <v>1426</v>
      </c>
      <c r="F68" s="22" t="s">
        <v>22</v>
      </c>
      <c r="G68" s="23" t="s">
        <v>320</v>
      </c>
      <c r="H68" s="23" t="s">
        <v>209</v>
      </c>
      <c r="I68" s="23" t="s">
        <v>240</v>
      </c>
      <c r="J68" s="3"/>
      <c r="K68" s="3" t="s">
        <v>240</v>
      </c>
      <c r="L68" s="3" t="s">
        <v>1427</v>
      </c>
      <c r="M68" s="25" t="s">
        <v>129</v>
      </c>
    </row>
    <row r="69" spans="1:13" s="1" customFormat="1" ht="12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s="1" customFormat="1" ht="12.9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s="1" customFormat="1" ht="12.9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8.95" customHeight="1">
      <c r="B72" s="5" t="s">
        <v>472</v>
      </c>
    </row>
    <row r="73" spans="1:13" ht="15.95" customHeight="1">
      <c r="B73" s="6" t="s">
        <v>479</v>
      </c>
    </row>
    <row r="74" spans="1:13" ht="15" customHeight="1">
      <c r="C74" s="7" t="s">
        <v>474</v>
      </c>
    </row>
    <row r="75" spans="1:13" ht="15" customHeight="1">
      <c r="B75" s="8" t="s">
        <v>2</v>
      </c>
      <c r="C75" s="8" t="s">
        <v>475</v>
      </c>
      <c r="D75" s="8" t="s">
        <v>476</v>
      </c>
      <c r="E75" s="8" t="s">
        <v>5</v>
      </c>
      <c r="F75" s="8" t="s">
        <v>851</v>
      </c>
    </row>
    <row r="76" spans="1:13" ht="12.95" customHeight="1">
      <c r="B76" s="9" t="s">
        <v>1273</v>
      </c>
      <c r="C76" s="9" t="s">
        <v>474</v>
      </c>
      <c r="D76" s="10" t="s">
        <v>193</v>
      </c>
      <c r="E76" s="10" t="s">
        <v>1277</v>
      </c>
      <c r="F76" s="10" t="s">
        <v>410</v>
      </c>
    </row>
    <row r="77" spans="1:13" ht="12.95" customHeight="1">
      <c r="B77" s="9" t="s">
        <v>1416</v>
      </c>
      <c r="C77" s="9" t="s">
        <v>474</v>
      </c>
      <c r="D77" s="10" t="s">
        <v>1245</v>
      </c>
      <c r="E77" s="10" t="s">
        <v>1420</v>
      </c>
      <c r="F77" s="10" t="s">
        <v>117</v>
      </c>
    </row>
    <row r="78" spans="1:13" ht="12.95" customHeight="1">
      <c r="B78" s="9" t="s">
        <v>1383</v>
      </c>
      <c r="C78" s="9" t="s">
        <v>474</v>
      </c>
      <c r="D78" s="10" t="s">
        <v>480</v>
      </c>
      <c r="E78" s="10" t="s">
        <v>1388</v>
      </c>
      <c r="F78" s="10" t="s">
        <v>432</v>
      </c>
    </row>
    <row r="79" spans="1:13" ht="11.1" customHeight="1"/>
    <row r="80" spans="1:13" ht="15" customHeight="1">
      <c r="C80" s="7" t="s">
        <v>1237</v>
      </c>
    </row>
    <row r="81" spans="2:6" ht="15" customHeight="1">
      <c r="B81" s="8" t="s">
        <v>2</v>
      </c>
      <c r="C81" s="8" t="s">
        <v>475</v>
      </c>
      <c r="D81" s="8" t="s">
        <v>476</v>
      </c>
      <c r="E81" s="8" t="s">
        <v>5</v>
      </c>
      <c r="F81" s="8" t="s">
        <v>851</v>
      </c>
    </row>
    <row r="82" spans="2:6" ht="12.95" customHeight="1">
      <c r="B82" s="9" t="s">
        <v>1327</v>
      </c>
      <c r="C82" s="9" t="s">
        <v>1246</v>
      </c>
      <c r="D82" s="10" t="s">
        <v>1243</v>
      </c>
      <c r="E82" s="10" t="s">
        <v>1330</v>
      </c>
      <c r="F82" s="10" t="s">
        <v>251</v>
      </c>
    </row>
    <row r="83" spans="2:6" ht="12.95" customHeight="1">
      <c r="B83" s="9" t="s">
        <v>1410</v>
      </c>
      <c r="C83" s="9" t="s">
        <v>1246</v>
      </c>
      <c r="D83" s="10" t="s">
        <v>480</v>
      </c>
      <c r="E83" s="10" t="s">
        <v>1414</v>
      </c>
      <c r="F83" s="10" t="s">
        <v>201</v>
      </c>
    </row>
    <row r="84" spans="2:6" ht="12.95" customHeight="1">
      <c r="B84" s="9" t="s">
        <v>1416</v>
      </c>
      <c r="C84" s="9" t="s">
        <v>1239</v>
      </c>
      <c r="D84" s="10" t="s">
        <v>1245</v>
      </c>
      <c r="E84" s="10" t="s">
        <v>1422</v>
      </c>
      <c r="F84" s="10" t="s">
        <v>117</v>
      </c>
    </row>
  </sheetData>
  <mergeCells count="21">
    <mergeCell ref="A30:M30"/>
    <mergeCell ref="A38:M38"/>
    <mergeCell ref="A49:M49"/>
    <mergeCell ref="A57:M57"/>
    <mergeCell ref="A65:M65"/>
    <mergeCell ref="A5:M5"/>
    <mergeCell ref="A8:M8"/>
    <mergeCell ref="A11:M11"/>
    <mergeCell ref="A14:M14"/>
    <mergeCell ref="A18:M1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Олег</dc:creator>
  <cp:keywords/>
  <dc:description/>
  <cp:lastModifiedBy>Russia Powerlifting</cp:lastModifiedBy>
  <cp:revision/>
  <dcterms:created xsi:type="dcterms:W3CDTF">2023-04-17T07:28:34Z</dcterms:created>
  <dcterms:modified xsi:type="dcterms:W3CDTF">2023-08-04T15:34:44Z</dcterms:modified>
  <cp:category/>
  <cp:contentStatus/>
</cp:coreProperties>
</file>